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Übersicht" sheetId="1" r:id="rId1"/>
    <sheet name="Aussteller" sheetId="2" r:id="rId2"/>
  </sheets>
  <definedNames>
    <definedName name="_xlnm._FilterDatabase" localSheetId="1" hidden="1">Aussteller!$A$1:$K$135</definedName>
    <definedName name="_xlnm.Print_Titles" localSheetId="1">Aussteller!$1:$1</definedName>
  </definedNames>
</workbook>
</file>

<file path=xl/styles.xml><?xml version="1.0" encoding="utf-8"?>
<styleSheet xmlns="http://schemas.openxmlformats.org/spreadsheetml/2006/main">
  <fonts count="7">
    <font>
      <sz val="10"/>
      <name val="Arial"/>
    </font>
    <font>
      <b/>
      <sz val="10"/>
      <color rgb="FFFFFFFF"/>
      <name val="Arial"/>
    </font>
    <font>
      <b/>
      <sz val="16"/>
      <color rgb="FF1F3864"/>
      <name val="Arial"/>
    </font>
    <font>
      <b/>
      <sz val="10"/>
      <name val="Arial"/>
    </font>
    <font>
      <u/>
      <sz val="10"/>
      <color rgb="FF0563C1"/>
      <name val="Arial"/>
    </font>
    <font>
      <i/>
      <sz val="9"/>
      <color rgb="FF595959"/>
      <name val="Arial"/>
    </font>
    <font>
      <sz val="10"/>
      <color rgb="FF7F7F7F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DEDED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F7F7F7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fontId="0" fillId="0" borderId="1" applyBorder="1" applyAlignment="1">
      <alignment vertical="top" wrapText="1"/>
    </xf>
    <xf fontId="1" fillId="2" borderId="1" applyFont="1" applyFill="1" applyBorder="1" applyAlignment="1">
      <alignment horizontal="center" vertical="center" wrapText="1"/>
    </xf>
    <xf fontId="3" fillId="3" borderId="1" applyFont="1" applyFill="1" applyBorder="1" applyAlignment="1">
      <alignment vertical="top" wrapText="1"/>
    </xf>
    <xf fontId="3" fillId="4" borderId="1" applyFont="1" applyFill="1" applyBorder="1" applyAlignment="1">
      <alignment vertical="top" wrapText="1"/>
    </xf>
    <xf fontId="0" fillId="5" borderId="1" applyFill="1" applyBorder="1" applyAlignment="1">
      <alignment vertical="top" wrapText="1"/>
    </xf>
    <xf fontId="0" fillId="6" borderId="1" applyFill="1" applyBorder="1" applyAlignment="1">
      <alignment vertical="top" wrapText="1"/>
    </xf>
    <xf fontId="0" fillId="8" borderId="1" applyFill="1" applyBorder="1" applyAlignment="1">
      <alignment vertical="top" wrapText="1"/>
    </xf>
    <xf fontId="6" fillId="8" borderId="1" applyFont="1" applyFill="1" applyBorder="1" applyAlignment="1">
      <alignment vertical="top" wrapText="1"/>
    </xf>
    <xf fontId="0" fillId="0" borderId="1" applyBorder="1" applyAlignment="1">
      <alignment horizontal="center" vertical="top" wrapText="1"/>
    </xf>
    <xf fontId="3" fillId="4" borderId="1" applyFont="1" applyFill="1" applyBorder="1" applyAlignment="1">
      <alignment vertical="top" wrapText="1"/>
    </xf>
    <xf fontId="2" fillId="0" borderId="0" applyFont="1"/>
    <xf fontId="3" fillId="0" borderId="0" applyFont="1"/>
    <xf fontId="4" fillId="0" borderId="1" applyFont="1" applyBorder="1" applyAlignment="1">
      <alignment vertical="top" wrapText="1"/>
    </xf>
    <xf fontId="5" fillId="0" borderId="0" applyFont="1" applyAlignment="1">
      <alignment vertical="top" wrapText="1"/>
    </xf>
    <xf fontId="3" fillId="7" borderId="1" applyFont="1" applyFill="1" applyBorder="1" applyAlignment="1">
      <alignment horizontal="center" vertical="center"/>
    </xf>
    <xf fontId="3" fillId="9" borderId="1" applyFont="1" applyFill="1" applyBorder="1" applyAlignment="1">
      <alignment vertical="top" wrapText="1"/>
    </xf>
    <xf fontId="3" fillId="0" borderId="1" applyFont="1" applyBorder="1" applyAlignment="1">
      <alignment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elocab.bizlinktech.com" TargetMode="External"/><Relationship Id="rId2" Type="http://schemas.openxmlformats.org/officeDocument/2006/relationships/hyperlink" Target="https://www.lumberg.com" TargetMode="External"/><Relationship Id="rId3" Type="http://schemas.openxmlformats.org/officeDocument/2006/relationships/hyperlink" Target="https://www.euchner.com" TargetMode="External"/><Relationship Id="rId4" Type="http://schemas.openxmlformats.org/officeDocument/2006/relationships/hyperlink" Target="https://www.schmidttechnology.de" TargetMode="External"/><Relationship Id="rId5" Type="http://schemas.openxmlformats.org/officeDocument/2006/relationships/hyperlink" Target="https://www.innok-robotics.de" TargetMode="External"/><Relationship Id="rId6" Type="http://schemas.openxmlformats.org/officeDocument/2006/relationships/hyperlink" Target="https://www.picotronic.de" TargetMode="External"/><Relationship Id="rId7" Type="http://schemas.openxmlformats.org/officeDocument/2006/relationships/hyperlink" Target="https://www.soehnle-professional.com" TargetMode="External"/><Relationship Id="rId8" Type="http://schemas.openxmlformats.org/officeDocument/2006/relationships/hyperlink" Target="https://www.bluhmsysteme.com" TargetMode="External"/><Relationship Id="rId9" Type="http://schemas.openxmlformats.org/officeDocument/2006/relationships/hyperlink" Target="https://www.lmi3d.com" TargetMode="External"/><Relationship Id="rId10" Type="http://schemas.openxmlformats.org/officeDocument/2006/relationships/hyperlink" Target="https://www.lutronic.biz" TargetMode="External"/><Relationship Id="rId11" Type="http://schemas.openxmlformats.org/officeDocument/2006/relationships/hyperlink" Target="https://www.xarion.com" TargetMode="External"/><Relationship Id="rId12" Type="http://schemas.openxmlformats.org/officeDocument/2006/relationships/hyperlink" Target="https://cellgo.io" TargetMode="External"/><Relationship Id="rId13" Type="http://schemas.openxmlformats.org/officeDocument/2006/relationships/hyperlink" Target="https://www.kinemic.de" TargetMode="External"/><Relationship Id="rId14" Type="http://schemas.openxmlformats.org/officeDocument/2006/relationships/hyperlink" Target="https://www.koeberlein-technologies.de" TargetMode="External"/><Relationship Id="rId15" Type="http://schemas.openxmlformats.org/officeDocument/2006/relationships/hyperlink" Target="https://enablingconnections.de" TargetMode="External"/><Relationship Id="rId16" Type="http://schemas.openxmlformats.org/officeDocument/2006/relationships/hyperlink" Target="https://www.farger-joosten.de" TargetMode="External"/><Relationship Id="rId17" Type="http://schemas.openxmlformats.org/officeDocument/2006/relationships/hyperlink" Target="https://www.hz-gmbh.com" TargetMode="External"/><Relationship Id="rId18" Type="http://schemas.openxmlformats.org/officeDocument/2006/relationships/hyperlink" Target="https://www.mafu.de" TargetMode="External"/><Relationship Id="rId19" Type="http://schemas.openxmlformats.org/officeDocument/2006/relationships/hyperlink" Target="https://www.noma-gmbh.de" TargetMode="External"/><Relationship Id="rId20" Type="http://schemas.openxmlformats.org/officeDocument/2006/relationships/hyperlink" Target="https://www.priotega.de" TargetMode="External"/><Relationship Id="rId21" Type="http://schemas.openxmlformats.org/officeDocument/2006/relationships/hyperlink" Target="https://hitec-europe.eu" TargetMode="External"/><Relationship Id="rId22" Type="http://schemas.openxmlformats.org/officeDocument/2006/relationships/hyperlink" Target="https://bigrep.com" TargetMode="External"/><Relationship Id="rId23" Type="http://schemas.openxmlformats.org/officeDocument/2006/relationships/hyperlink" Target="https://www.foehrenbach.com" TargetMode="External"/><Relationship Id="rId24" Type="http://schemas.openxmlformats.org/officeDocument/2006/relationships/hyperlink" Target="https://www.ifc-online.com" TargetMode="External"/><Relationship Id="rId25" Type="http://schemas.openxmlformats.org/officeDocument/2006/relationships/hyperlink" Target="https://www.martinmechanic.com" TargetMode="External"/><Relationship Id="rId26" Type="http://schemas.openxmlformats.org/officeDocument/2006/relationships/hyperlink" Target="https://www.spetec.de" TargetMode="External"/><Relationship Id="rId27" Type="http://schemas.openxmlformats.org/officeDocument/2006/relationships/hyperlink" Target="https://www.transoplast.de" TargetMode="External"/><Relationship Id="rId28" Type="http://schemas.openxmlformats.org/officeDocument/2006/relationships/hyperlink" Target="https://www.gatedeutschland.de" TargetMode="External"/><Relationship Id="rId29" Type="http://schemas.openxmlformats.org/officeDocument/2006/relationships/hyperlink" Target="https://www.novoxrobotics.com" TargetMode="External"/><Relationship Id="rId30" Type="http://schemas.openxmlformats.org/officeDocument/2006/relationships/hyperlink" Target="https://www.plarad.de" TargetMode="External"/><Relationship Id="rId31" Type="http://schemas.openxmlformats.org/officeDocument/2006/relationships/hyperlink" Target="https://www.strasser-gmbh.com" TargetMode="External"/><Relationship Id="rId32" Type="http://schemas.openxmlformats.org/officeDocument/2006/relationships/hyperlink" Target="https://www.toss-gmbh.de" TargetMode="External"/><Relationship Id="rId33" Type="http://schemas.openxmlformats.org/officeDocument/2006/relationships/hyperlink" Target="https://www.ait.de" TargetMode="External"/><Relationship Id="rId34" Type="http://schemas.openxmlformats.org/officeDocument/2006/relationships/hyperlink" Target="https://www.industrial-handling.de" TargetMode="External"/><Relationship Id="rId35" Type="http://schemas.openxmlformats.org/officeDocument/2006/relationships/hyperlink" Target="https://www.cdz-gmbh.com" TargetMode="External"/><Relationship Id="rId36" Type="http://schemas.openxmlformats.org/officeDocument/2006/relationships/hyperlink" Target="https://www.eckstein.de" TargetMode="External"/><Relationship Id="rId37" Type="http://schemas.openxmlformats.org/officeDocument/2006/relationships/hyperlink" Target="https://www.ivii.eu" TargetMode="External"/><Relationship Id="rId38" Type="http://schemas.openxmlformats.org/officeDocument/2006/relationships/hyperlink" Target="https://www.workflex.de" TargetMode="External"/><Relationship Id="rId39" Type="http://schemas.openxmlformats.org/officeDocument/2006/relationships/hyperlink" Target="https://www.webrapack.de" TargetMode="External"/><Relationship Id="rId40" Type="http://schemas.openxmlformats.org/officeDocument/2006/relationships/hyperlink" Target="https://www.apfel-gmbh.de" TargetMode="External"/><Relationship Id="rId41" Type="http://schemas.openxmlformats.org/officeDocument/2006/relationships/hyperlink" Target="https://www.flexa.de" TargetMode="External"/><Relationship Id="rId42" Type="http://schemas.openxmlformats.org/officeDocument/2006/relationships/hyperlink" Target="https://www.microjet.de" TargetMode="External"/><Relationship Id="rId43" Type="http://schemas.openxmlformats.org/officeDocument/2006/relationships/hyperlink" Target="https://www.schaererkunz-shop.de" TargetMode="External"/><Relationship Id="rId44" Type="http://schemas.openxmlformats.org/officeDocument/2006/relationships/hyperlink" Target="https://www.vdlsteelweld.com" TargetMode="External"/><Relationship Id="rId45" Type="http://schemas.openxmlformats.org/officeDocument/2006/relationships/hyperlink" Target="https://www.allfest.de" TargetMode="External"/><Relationship Id="rId46" Type="http://schemas.openxmlformats.org/officeDocument/2006/relationships/hyperlink" Target="https://www.mink-buersten.com" TargetMode="External"/><Relationship Id="rId47" Type="http://schemas.openxmlformats.org/officeDocument/2006/relationships/hyperlink" Target="https://www.vliesstoff.de" TargetMode="External"/><Relationship Id="rId48" Type="http://schemas.openxmlformats.org/officeDocument/2006/relationships/hyperlink" Target="https://www.wahltec.de" TargetMode="External"/><Relationship Id="rId49" Type="http://schemas.openxmlformats.org/officeDocument/2006/relationships/hyperlink" Target="https://www.kuepper.eu" TargetMode="External"/><Relationship Id="rId50" Type="http://schemas.openxmlformats.org/officeDocument/2006/relationships/hyperlink" Target="https://www.mifa.nl" TargetMode="External"/><Relationship Id="rId51" Type="http://schemas.openxmlformats.org/officeDocument/2006/relationships/hyperlink" Target="https://www.rehm-group.com" TargetMode="External"/><Relationship Id="rId52" Type="http://schemas.openxmlformats.org/officeDocument/2006/relationships/hyperlink" Target="https://www.plasma.com" TargetMode="External"/><Relationship Id="rId53" Type="http://schemas.openxmlformats.org/officeDocument/2006/relationships/hyperlink" Target="https://www.adeka.eu" TargetMode="External"/><Relationship Id="rId54" Type="http://schemas.openxmlformats.org/officeDocument/2006/relationships/hyperlink" Target="https://www.axiss.de" TargetMode="External"/><Relationship Id="rId55" Type="http://schemas.openxmlformats.org/officeDocument/2006/relationships/hyperlink" Target="https://www.elkalub.com" TargetMode="External"/><Relationship Id="rId56" Type="http://schemas.openxmlformats.org/officeDocument/2006/relationships/hyperlink" Target="https://www.dopag.com" TargetMode="External"/><Relationship Id="rId57" Type="http://schemas.openxmlformats.org/officeDocument/2006/relationships/hyperlink" Target="https://www.dosmatix.com" TargetMode="External"/><Relationship Id="rId58" Type="http://schemas.openxmlformats.org/officeDocument/2006/relationships/hyperlink" Target="https://www.fichter-formtec.de" TargetMode="External"/><Relationship Id="rId59" Type="http://schemas.openxmlformats.org/officeDocument/2006/relationships/hyperlink" Target="https://www.henkel-adhesives.com/de/de" TargetMode="External"/><Relationship Id="rId60" Type="http://schemas.openxmlformats.org/officeDocument/2006/relationships/hyperlink" Target="https://www.hylomar.com" TargetMode="External"/><Relationship Id="rId61" Type="http://schemas.openxmlformats.org/officeDocument/2006/relationships/hyperlink" Target="https://www.marco-systems.com" TargetMode="External"/><Relationship Id="rId62" Type="http://schemas.openxmlformats.org/officeDocument/2006/relationships/hyperlink" Target="https://www.schwanheimer-industriekleber.de" TargetMode="External"/><Relationship Id="rId63" Type="http://schemas.openxmlformats.org/officeDocument/2006/relationships/hyperlink" Target="https://www.sec-compounds.com" TargetMode="External"/><Relationship Id="rId64" Type="http://schemas.openxmlformats.org/officeDocument/2006/relationships/hyperlink" Target="https://www.sm-selbstklebetechnik.de" TargetMode="External"/><Relationship Id="rId65" Type="http://schemas.openxmlformats.org/officeDocument/2006/relationships/hyperlink" Target="https://www.ulman.de" TargetMode="External"/><Relationship Id="rId66" Type="http://schemas.openxmlformats.org/officeDocument/2006/relationships/hyperlink" Target="https://www.dosieren.de" TargetMode="External"/><Relationship Id="rId67" Type="http://schemas.openxmlformats.org/officeDocument/2006/relationships/hyperlink" Target="https://volztapes.com" TargetMode="External"/><Relationship Id="rId68" Type="http://schemas.openxmlformats.org/officeDocument/2006/relationships/hyperlink" Target="https://www.wirheizenmitstrom.com" TargetMode="External"/><Relationship Id="rId69" Type="http://schemas.openxmlformats.org/officeDocument/2006/relationships/hyperlink" Target="https://www.edmolift.de" TargetMode="External"/><Relationship Id="rId70" Type="http://schemas.openxmlformats.org/officeDocument/2006/relationships/hyperlink" Target="https://www.ritab.de" TargetMode="External"/><Relationship Id="rId71" Type="http://schemas.openxmlformats.org/officeDocument/2006/relationships/hyperlink" Target="https://www.3d-printmaster.de" TargetMode="External"/><Relationship Id="rId72" Type="http://schemas.openxmlformats.org/officeDocument/2006/relationships/hyperlink" Target="https://www.akribis-sys.de" TargetMode="External"/><Relationship Id="rId73" Type="http://schemas.openxmlformats.org/officeDocument/2006/relationships/hyperlink" Target="https://asyril.com/de/" TargetMode="External"/><Relationship Id="rId74" Type="http://schemas.openxmlformats.org/officeDocument/2006/relationships/hyperlink" Target="https://www.bayern-innovativ.de" TargetMode="External"/><Relationship Id="rId75" Type="http://schemas.openxmlformats.org/officeDocument/2006/relationships/hyperlink" Target="https://www.cognex.com" TargetMode="External"/><Relationship Id="rId76" Type="http://schemas.openxmlformats.org/officeDocument/2006/relationships/hyperlink" Target="https://www.credular.de" TargetMode="External"/><Relationship Id="rId77" Type="http://schemas.openxmlformats.org/officeDocument/2006/relationships/hyperlink" Target="https://www.deltia.ai/" TargetMode="External"/><Relationship Id="rId78" Type="http://schemas.openxmlformats.org/officeDocument/2006/relationships/hyperlink" Target="https://www.densorobotics-europe.com" TargetMode="External"/><Relationship Id="rId79" Type="http://schemas.openxmlformats.org/officeDocument/2006/relationships/hyperlink" Target="https://www.digital-result.com" TargetMode="External"/><Relationship Id="rId80" Type="http://schemas.openxmlformats.org/officeDocument/2006/relationships/hyperlink" Target="https://www.schall-messen.de" TargetMode="External"/><Relationship Id="rId81" Type="http://schemas.openxmlformats.org/officeDocument/2006/relationships/hyperlink" Target="https://formlabs.com/" TargetMode="External"/><Relationship Id="rId82" Type="http://schemas.openxmlformats.org/officeDocument/2006/relationships/hyperlink" Target="https://www.schall-messen.de" TargetMode="External"/><Relationship Id="rId83" Type="http://schemas.openxmlformats.org/officeDocument/2006/relationships/hyperlink" Target="https://instawerk.de" TargetMode="External"/><Relationship Id="rId84" Type="http://schemas.openxmlformats.org/officeDocument/2006/relationships/hyperlink" Target="https://www.leanbyte.de" TargetMode="External"/><Relationship Id="rId85" Type="http://schemas.openxmlformats.org/officeDocument/2006/relationships/hyperlink" Target="https://maddox.ai/" TargetMode="External"/><Relationship Id="rId86" Type="http://schemas.openxmlformats.org/officeDocument/2006/relationships/hyperlink" Target="https://www.max-europe.com" TargetMode="External"/><Relationship Id="rId87" Type="http://schemas.openxmlformats.org/officeDocument/2006/relationships/hyperlink" Target="https://www.optimum-gmbh.de" TargetMode="External"/><Relationship Id="rId88" Type="http://schemas.openxmlformats.org/officeDocument/2006/relationships/hyperlink" Target="https://www.shyftplan.com" TargetMode="External"/><Relationship Id="rId89" Type="http://schemas.openxmlformats.org/officeDocument/2006/relationships/hyperlink" Target="https://ducorobots.de/" TargetMode="External"/><Relationship Id="rId90" Type="http://schemas.openxmlformats.org/officeDocument/2006/relationships/hyperlink" Target="https://www.solunio.com" TargetMode="External"/><Relationship Id="rId91" Type="http://schemas.openxmlformats.org/officeDocument/2006/relationships/hyperlink" Target="https://www.tepcon.de" TargetMode="External"/><Relationship Id="rId92" Type="http://schemas.openxmlformats.org/officeDocument/2006/relationships/hyperlink" Target="https://tfc.eu.com/de/" TargetMode="External"/><Relationship Id="rId93" Type="http://schemas.openxmlformats.org/officeDocument/2006/relationships/hyperlink" Target="https://www.trawa.de" TargetMode="External"/><Relationship Id="rId94" Type="http://schemas.openxmlformats.org/officeDocument/2006/relationships/hyperlink" Target="https://www.vision4quality.de" TargetMode="External"/><Relationship Id="rId95" Type="http://schemas.openxmlformats.org/officeDocument/2006/relationships/hyperlink" Target="https://aclgroup.pt/" TargetMode="External"/><Relationship Id="rId96" Type="http://schemas.openxmlformats.org/officeDocument/2006/relationships/hyperlink" Target="https://www.aftag.ch" TargetMode="External"/><Relationship Id="rId97" Type="http://schemas.openxmlformats.org/officeDocument/2006/relationships/hyperlink" Target="https://azitek.io/contact/" TargetMode="External"/><Relationship Id="rId98" Type="http://schemas.openxmlformats.org/officeDocument/2006/relationships/hyperlink" Target="https://www.belttechnologies.de" TargetMode="External"/><Relationship Id="rId99" Type="http://schemas.openxmlformats.org/officeDocument/2006/relationships/hyperlink" Target="https://www.c-jac.com" TargetMode="External"/><Relationship Id="rId100" Type="http://schemas.openxmlformats.org/officeDocument/2006/relationships/hyperlink" Target="https://www.normeco-tools.com" TargetMode="External"/><Relationship Id="rId101" Type="http://schemas.openxmlformats.org/officeDocument/2006/relationships/hyperlink" Target="https://www.union-line.com/" TargetMode="External"/><Relationship Id="rId102" Type="http://schemas.openxmlformats.org/officeDocument/2006/relationships/hyperlink" Target="https://www.goldstar-machining.com" TargetMode="External"/><Relationship Id="rId103" Type="http://schemas.openxmlformats.org/officeDocument/2006/relationships/hyperlink" Target="https://www.doosanrobotics.com/" TargetMode="External"/><Relationship Id="rId104" Type="http://schemas.openxmlformats.org/officeDocument/2006/relationships/hyperlink" Target="https://dymcosteelbelt.com" TargetMode="External"/><Relationship Id="rId105" Type="http://schemas.openxmlformats.org/officeDocument/2006/relationships/hyperlink" Target="https://inspirerobotics.ai/" TargetMode="External"/><Relationship Id="rId106" Type="http://schemas.openxmlformats.org/officeDocument/2006/relationships/hyperlink" Target="https://eng.world-machining.com" TargetMode="External"/><Relationship Id="rId107" Type="http://schemas.openxmlformats.org/officeDocument/2006/relationships/hyperlink" Target="https://www.matsoncorp.com" TargetMode="External"/><Relationship Id="rId108" Type="http://schemas.openxmlformats.org/officeDocument/2006/relationships/hyperlink" Target="https://www.hovmand.com" TargetMode="External"/><Relationship Id="rId109" Type="http://schemas.openxmlformats.org/officeDocument/2006/relationships/hyperlink" Target="https://indx360.pt/" TargetMode="External"/><Relationship Id="rId110" Type="http://schemas.openxmlformats.org/officeDocument/2006/relationships/hyperlink" Target="https://www.jennyscience.ch" TargetMode="External"/><Relationship Id="rId111" Type="http://schemas.openxmlformats.org/officeDocument/2006/relationships/hyperlink" Target="https://www.kolektormobility.com" TargetMode="External"/><Relationship Id="rId112" Type="http://schemas.openxmlformats.org/officeDocument/2006/relationships/hyperlink" Target="https://www.luciddoor.com" TargetMode="External"/><Relationship Id="rId113" Type="http://schemas.openxmlformats.org/officeDocument/2006/relationships/hyperlink" Target="https://www.bybearings.com" TargetMode="External"/><Relationship Id="rId114" Type="http://schemas.openxmlformats.org/officeDocument/2006/relationships/hyperlink" Target="https://www.moser-baer.com" TargetMode="External"/><Relationship Id="rId115" Type="http://schemas.openxmlformats.org/officeDocument/2006/relationships/hyperlink" Target="https://www.mol-solutions.com/" TargetMode="External"/><Relationship Id="rId116" Type="http://schemas.openxmlformats.org/officeDocument/2006/relationships/hyperlink" Target="https://www.muvu.tech" TargetMode="External"/><Relationship Id="rId117" Type="http://schemas.openxmlformats.org/officeDocument/2006/relationships/hyperlink" Target="https://www.neoditech.com" TargetMode="External"/><Relationship Id="rId118" Type="http://schemas.openxmlformats.org/officeDocument/2006/relationships/hyperlink" Target="https://www.zhenglianele.com" TargetMode="External"/><Relationship Id="rId119" Type="http://schemas.openxmlformats.org/officeDocument/2006/relationships/hyperlink" Target="https://www.planarmotor.com" TargetMode="External"/><Relationship Id="rId120" Type="http://schemas.openxmlformats.org/officeDocument/2006/relationships/hyperlink" Target="https://www.produtech.org/" TargetMode="External"/><Relationship Id="rId121" Type="http://schemas.openxmlformats.org/officeDocument/2006/relationships/hyperlink" Target="https://www.quasys.ch" TargetMode="External"/><Relationship Id="rId122" Type="http://schemas.openxmlformats.org/officeDocument/2006/relationships/hyperlink" Target="https://www.reeco.info" TargetMode="External"/><Relationship Id="rId123" Type="http://schemas.openxmlformats.org/officeDocument/2006/relationships/hyperlink" Target="https://rembrain.ai/" TargetMode="External"/><Relationship Id="rId124" Type="http://schemas.openxmlformats.org/officeDocument/2006/relationships/hyperlink" Target="https://www.sferax.ch" TargetMode="External"/><Relationship Id="rId125" Type="http://schemas.openxmlformats.org/officeDocument/2006/relationships/hyperlink" Target="https://www.jxprecisionparts.com" TargetMode="External"/><Relationship Id="rId126" Type="http://schemas.openxmlformats.org/officeDocument/2006/relationships/hyperlink" Target="https://surfence.com" TargetMode="External"/><Relationship Id="rId127" Type="http://schemas.openxmlformats.org/officeDocument/2006/relationships/hyperlink" Target="https://www.hcfeeders.com" TargetMode="External"/><Relationship Id="rId128" Type="http://schemas.openxmlformats.org/officeDocument/2006/relationships/hyperlink" Target="https://www.syneo-solutions.com" TargetMode="External"/><Relationship Id="rId129" Type="http://schemas.openxmlformats.org/officeDocument/2006/relationships/hyperlink" Target="https://www.tinkun.cn" TargetMode="External"/><Relationship Id="rId130" Type="http://schemas.openxmlformats.org/officeDocument/2006/relationships/hyperlink" Target="https://www.vksapp.com/de" TargetMode="External"/><Relationship Id="rId131" Type="http://schemas.openxmlformats.org/officeDocument/2006/relationships/hyperlink" Target="https://www.wj-lean.com" TargetMode="External"/><Relationship Id="rId132" Type="http://schemas.openxmlformats.org/officeDocument/2006/relationships/hyperlink" Target="https://www.wyballscrew.com" TargetMode="Externa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 tabSelected="1"/>
  </sheetViews>
  <cols>
    <col min="1" max="1" width="28" customWidth="1"/>
    <col min="2" max="2" width="10" customWidth="1"/>
    <col min="3" max="3" width="90" customWidth="1"/>
  </cols>
  <sheetData>
    <row r="1" ht="26" customHeight="1">
      <c r="A1" s="10" t="inlineStr">
        <is>
          <t xml:space="preserve">MOTEK 2026 – Ausstellerbewertung für Demak</t>
        </is>
      </c>
    </row>
    <row r="2" ht="26" customHeight="1">
      <c r="A2" s="13" t="inlineStr">
        <is>
          <t xml:space="preserve">Messe Stuttgart, 6.–8. Oktober 2026, Halle 6 · Quelle: offizielle Ausstellerliste motek-messe.de (134 Aussteller, abgerufen 01.10.2026)</t>
        </is>
      </c>
    </row>
    <row r="4" ht="22" customHeight="1">
      <c r="A4" s="1" t="inlineStr">
        <is>
          <t xml:space="preserve">Einstufung</t>
        </is>
      </c>
      <c r="B4" s="1" t="inlineStr">
        <is>
          <t xml:space="preserve">Anzahl</t>
        </is>
      </c>
      <c r="C4" s="1" t="inlineStr">
        <is>
          <t xml:space="preserve">Bedeutung</t>
        </is>
      </c>
    </row>
    <row r="5" ht="20" customHeight="1">
      <c r="A5" s="2" t="inlineStr">
        <is>
          <t xml:space="preserve">Kunde interessant</t>
        </is>
      </c>
      <c r="B5" s="14">
        <f>COUNTIF(Aussteller!$G$2:$G$135,A5&amp;"*")</f>
        <v>7</v>
      </c>
      <c r="C5" s="0" t="inlineStr">
        <is>
          <t xml:space="preserve">Endprodukt mit hoher Verguss-Wahrscheinlichkeit und Fertigung in DE/AT/NL</t>
        </is>
      </c>
    </row>
    <row r="6" ht="20" customHeight="1">
      <c r="A6" s="3" t="inlineStr">
        <is>
          <t xml:space="preserve">prüfenswert</t>
        </is>
      </c>
      <c r="B6" s="14">
        <f>COUNTIF(Aussteller!$G$2:$G$135,A6&amp;"*")</f>
        <v>14</v>
      </c>
      <c r="C6" s="0" t="inlineStr">
        <is>
          <t xml:space="preserve">Möglich, Fertigung oder Verguss noch nicht belegt</t>
        </is>
      </c>
    </row>
    <row r="7" ht="20" customHeight="1">
      <c r="A7" s="4" t="inlineStr">
        <is>
          <t xml:space="preserve">wenig wahrscheinlich</t>
        </is>
      </c>
      <c r="B7" s="14">
        <f>COUNTIF(Aussteller!$G$2:$G$135,A7&amp;"*")</f>
        <v>29</v>
      </c>
      <c r="C7" s="0" t="inlineStr">
        <is>
          <t xml:space="preserve">Maschinenbau/Handhabung, kaum eigene Elektronikfertigung</t>
        </is>
      </c>
    </row>
    <row r="8" ht="20" customHeight="1">
      <c r="A8" s="5" t="inlineStr">
        <is>
          <t xml:space="preserve">Wettbewerber/Lieferant</t>
        </is>
      </c>
      <c r="B8" s="14">
        <f>COUNTIF(Aussteller!$G$2:$G$135,A8&amp;"*")</f>
        <v>17</v>
      </c>
      <c r="C8" s="0" t="inlineStr">
        <is>
          <t xml:space="preserve">Dosier-/Anlagentechnik, Klebstoffe, Dichtmittel – kein Kunde</t>
        </is>
      </c>
    </row>
    <row r="9" ht="20" customHeight="1">
      <c r="A9" s="6" t="inlineStr">
        <is>
          <t xml:space="preserve">kein Fertiger</t>
        </is>
      </c>
      <c r="B9" s="14">
        <f>COUNTIF(Aussteller!$G$2:$G$135,A9&amp;"*")</f>
        <v>28</v>
      </c>
      <c r="C9" s="0" t="inlineStr">
        <is>
          <t xml:space="preserve">Vertrieb, Software, Beratung, Verband, Veranstalter</t>
        </is>
      </c>
    </row>
    <row r="10" ht="20" customHeight="1">
      <c r="A10" s="7" t="inlineStr">
        <is>
          <t xml:space="preserve">Sitz außerhalb</t>
        </is>
      </c>
      <c r="B10" s="14">
        <f>COUNTIF(Aussteller!$G$2:$G$135,A10&amp;"*")</f>
        <v>39</v>
      </c>
      <c r="C10" s="0" t="inlineStr">
        <is>
          <t xml:space="preserve">Sitz nicht in DE/AT/NL</t>
        </is>
      </c>
    </row>
    <row r="11" ht="20" customHeight="1">
      <c r="A11" s="16" t="inlineStr">
        <is>
          <t xml:space="preserve">Gesamt</t>
        </is>
      </c>
      <c r="B11" s="14">
        <f>SUM(B5:B10)</f>
        <v>134</v>
      </c>
      <c r="C11" s="0"/>
    </row>
    <row r="13">
      <c r="A13" s="11" t="inlineStr">
        <is>
          <t xml:space="preserve">So ist die Liste zu lesen:</t>
        </is>
      </c>
    </row>
    <row r="14" ht="28" customHeight="1">
      <c r="A14" s="13" t="inlineStr">
        <is>
          <t xml:space="preserve">• Verguss-Wahrscheinlichkeit = Einschätzung aus dem Endprodukt (Was wird gebaut, welche Teile darin sind typischerweise vergossen oder verklebt?). Sie ist kein Beleg.</t>
        </is>
      </c>
    </row>
    <row r="15" ht="28" customHeight="1">
      <c r="A15" s="13" t="inlineStr">
        <is>
          <t xml:space="preserve">• Nur Firmen mit „Stufe 2 GELB“ in der Bemerkung wurden per Websuche geprüft (Fertigungsort, Größe, Ansprechpartner). Bei allen anderen beruht die Einstufung auf Produkttyp und Firmenprofil.</t>
        </is>
      </c>
    </row>
    <row r="16" ht="28" customHeight="1">
      <c r="A16" s="13" t="inlineStr">
        <is>
          <t xml:space="preserve">• CRM-Status: automatischer Namensabgleich mit der bekannten Firmenliste (BEKANNT = gleicher Name, UNKLAR = ähnlicher Name, bitte kurz prüfen).</t>
        </is>
      </c>
    </row>
    <row r="17" ht="28" customHeight="1">
      <c r="A17" s="13" t="inlineStr">
        <is>
          <t xml:space="preserve">• Mitarbeiterzahlen und Umsätze stehen bewusst nicht in der Liste, weil sie aus den Quellen nicht verlässlich belegbar waren.</t>
        </is>
      </c>
    </row>
    <row r="18" ht="28" customHeight="1">
      <c r="A18" s="13" t="inlineStr">
        <is>
          <t xml:space="preserve">• Blatt „Aussteller“: Filter in der Kopfzeile nutzen, z. B. Einstufung = „Kunde interessant“.</t>
        </is>
      </c>
    </row>
  </sheetData>
  <mergeCells count="7">
    <mergeCell ref="A1:C1"/>
    <mergeCell ref="A2:C2"/>
    <mergeCell ref="A14:C14"/>
    <mergeCell ref="A15:C15"/>
    <mergeCell ref="A16:C16"/>
    <mergeCell ref="A17:C17"/>
    <mergeCell ref="A18:C18"/>
  </mergeCells>
  <pageMargins left="0.6" right="0.6" top="0.8" bottom="0.8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showGridLines="0">
      <pane xSplit="1" ySplit="1" topLeftCell="B2" activePane="bottomRight" state="frozen"/>
    </sheetView>
  </sheetViews>
  <cols>
    <col min="1" max="1" width="40" customWidth="1"/>
    <col min="2" max="2" width="9" customWidth="1"/>
    <col min="3" max="3" width="9" customWidth="1"/>
    <col min="4" max="4" width="14" customWidth="1"/>
    <col min="5" max="5" width="20" customWidth="1"/>
    <col min="6" max="6" width="16" customWidth="1"/>
    <col min="7" max="7" width="26" customWidth="1"/>
    <col min="8" max="8" width="36" customWidth="1"/>
    <col min="9" max="9" width="30" customWidth="1"/>
    <col min="10" max="10" width="30" customWidth="1"/>
    <col min="11" max="11" width="60" customWidth="1"/>
  </cols>
  <sheetData>
    <row r="1" ht="42" customHeight="1">
      <c r="A1" s="1" t="inlineStr">
        <is>
          <t xml:space="preserve">Firma</t>
        </is>
      </c>
      <c r="B1" s="1" t="inlineStr">
        <is>
          <t xml:space="preserve">Halle</t>
        </is>
      </c>
      <c r="C1" s="1" t="inlineStr">
        <is>
          <t xml:space="preserve">Stand</t>
        </is>
      </c>
      <c r="D1" s="1" t="inlineStr">
        <is>
          <t xml:space="preserve">Wahrsch. Fertigung DE/AT/NL</t>
        </is>
      </c>
      <c r="E1" s="1" t="inlineStr">
        <is>
          <t xml:space="preserve">Gebiet</t>
        </is>
      </c>
      <c r="F1" s="1" t="inlineStr">
        <is>
          <t xml:space="preserve">Wahrsch. Verguss/Klebstoff (Einschätzung aus Endprodukt)</t>
        </is>
      </c>
      <c r="G1" s="1" t="inlineStr">
        <is>
          <t xml:space="preserve">Einstufung</t>
        </is>
      </c>
      <c r="H1" s="1" t="inlineStr">
        <is>
          <t xml:space="preserve">CRM-Status</t>
        </is>
      </c>
      <c r="I1" s="1" t="inlineStr">
        <is>
          <t xml:space="preserve">Sitz</t>
        </is>
      </c>
      <c r="J1" s="1" t="inlineStr">
        <is>
          <t xml:space="preserve">Website</t>
        </is>
      </c>
      <c r="K1" s="1" t="inlineStr">
        <is>
          <t xml:space="preserve">Bemerkung</t>
        </is>
      </c>
    </row>
    <row r="2">
      <c r="A2" s="16" t="inlineStr">
        <is>
          <t xml:space="preserve">BizLink elocab GmbH</t>
        </is>
      </c>
      <c r="B2" s="8" t="inlineStr">
        <is>
          <t xml:space="preserve">Halle 6</t>
        </is>
      </c>
      <c r="C2" s="8" t="inlineStr">
        <is>
          <t xml:space="preserve">6209</t>
        </is>
      </c>
      <c r="D2" s="8" t="inlineStr">
        <is>
          <t xml:space="preserve">90 %</t>
        </is>
      </c>
      <c r="E2" s="0" t="inlineStr">
        <is>
          <t xml:space="preserve">Bayern</t>
        </is>
      </c>
      <c r="F2" s="8" t="inlineStr">
        <is>
          <t xml:space="preserve">85 %</t>
        </is>
      </c>
      <c r="G2" s="2" t="inlineStr">
        <is>
          <t xml:space="preserve">Kunde interessant</t>
        </is>
      </c>
      <c r="H2" s="0" t="inlineStr">
        <is>
          <t xml:space="preserve">NEU</t>
        </is>
      </c>
      <c r="I2" s="0" t="inlineStr">
        <is>
          <t xml:space="preserve">91166 Georgensgmünd (DE)</t>
        </is>
      </c>
      <c r="J2" s="12" t="inlineStr">
        <is>
          <t xml:space="preserve">elocab.bizlinktech.com</t>
        </is>
      </c>
      <c r="K2" s="0" t="inlineStr">
        <is>
          <t xml:space="preserve">Stufe 2 GELB;  kundenspez. Kabel/Kabelsysteme;  Messe-Funktionsmail machinery-sensors_info@bizlinktech.com</t>
        </is>
      </c>
    </row>
    <row r="3">
      <c r="A3" s="16" t="inlineStr">
        <is>
          <t xml:space="preserve">Lumberg Connect GmbH</t>
        </is>
      </c>
      <c r="B3" s="8" t="inlineStr">
        <is>
          <t xml:space="preserve">Halle 6</t>
        </is>
      </c>
      <c r="C3" s="8" t="inlineStr">
        <is>
          <t xml:space="preserve">6410</t>
        </is>
      </c>
      <c r="D3" s="8" t="inlineStr">
        <is>
          <t xml:space="preserve">90 %</t>
        </is>
      </c>
      <c r="E3" s="0" t="inlineStr">
        <is>
          <t xml:space="preserve">NRW</t>
        </is>
      </c>
      <c r="F3" s="8" t="inlineStr">
        <is>
          <t xml:space="preserve">85 %</t>
        </is>
      </c>
      <c r="G3" s="2" t="inlineStr">
        <is>
          <t xml:space="preserve">Kunde interessant</t>
        </is>
      </c>
      <c r="H3" s="9" t="inlineStr">
        <is>
          <t xml:space="preserve">UNKLAR: ähnlicher Name im CRM (Lumberg Holding GmbH &amp; Co. KG)</t>
        </is>
      </c>
      <c r="I3" s="0" t="inlineStr">
        <is>
          <t xml:space="preserve">58579 Schalksmühle (DE)</t>
        </is>
      </c>
      <c r="J3" s="12" t="inlineStr">
        <is>
          <t xml:space="preserve">www.lumberg.com</t>
        </is>
      </c>
      <c r="K3" s="0" t="inlineStr">
        <is>
          <t xml:space="preserve">Steckverbinder/Kabelkonfektion;  Lutronic GmbH am gleichen Stand</t>
        </is>
      </c>
    </row>
    <row r="4">
      <c r="A4" s="16" t="inlineStr">
        <is>
          <t xml:space="preserve">EUCHNER GmbH + Co. KG</t>
        </is>
      </c>
      <c r="B4" s="8" t="inlineStr">
        <is>
          <t xml:space="preserve">Halle 6</t>
        </is>
      </c>
      <c r="C4" s="8" t="inlineStr">
        <is>
          <t xml:space="preserve">6203</t>
        </is>
      </c>
      <c r="D4" s="8" t="inlineStr">
        <is>
          <t xml:space="preserve">95 %</t>
        </is>
      </c>
      <c r="E4" s="0" t="inlineStr">
        <is>
          <t xml:space="preserve">Baden-Württemberg</t>
        </is>
      </c>
      <c r="F4" s="8" t="inlineStr">
        <is>
          <t xml:space="preserve">80 %</t>
        </is>
      </c>
      <c r="G4" s="2" t="inlineStr">
        <is>
          <t xml:space="preserve">Kunde interessant</t>
        </is>
      </c>
      <c r="H4" s="15" t="inlineStr">
        <is>
          <t xml:space="preserve">BEKANNT (EUCHNER GmbH &amp; Co. KG)</t>
        </is>
      </c>
      <c r="I4" s="0" t="inlineStr">
        <is>
          <t xml:space="preserve">70771 Leinfelden-Echterdingen (DE)</t>
        </is>
      </c>
      <c r="J4" s="12" t="inlineStr">
        <is>
          <t xml:space="preserve">www.euchner.com</t>
        </is>
      </c>
      <c r="K4" s="0" t="inlineStr">
        <is>
          <t xml:space="preserve">Sicherheitsschalter/Sensorik</t>
        </is>
      </c>
    </row>
    <row r="5">
      <c r="A5" s="16" t="inlineStr">
        <is>
          <t xml:space="preserve">SCHMIDT Technology GmbH</t>
        </is>
      </c>
      <c r="B5" s="8" t="inlineStr">
        <is>
          <t xml:space="preserve">Halle 6</t>
        </is>
      </c>
      <c r="C5" s="8" t="inlineStr">
        <is>
          <t xml:space="preserve">6317</t>
        </is>
      </c>
      <c r="D5" s="8" t="inlineStr">
        <is>
          <t xml:space="preserve">95 %</t>
        </is>
      </c>
      <c r="E5" s="0" t="inlineStr">
        <is>
          <t xml:space="preserve">Baden-Württemberg</t>
        </is>
      </c>
      <c r="F5" s="8" t="inlineStr">
        <is>
          <t xml:space="preserve">80 %</t>
        </is>
      </c>
      <c r="G5" s="2" t="inlineStr">
        <is>
          <t xml:space="preserve">Kunde interessant</t>
        </is>
      </c>
      <c r="H5" s="0" t="inlineStr">
        <is>
          <t xml:space="preserve">NEU</t>
        </is>
      </c>
      <c r="I5" s="0" t="inlineStr">
        <is>
          <t xml:space="preserve">78112 St. Georgen (DE)</t>
        </is>
      </c>
      <c r="J5" s="12" t="inlineStr">
        <is>
          <t xml:space="preserve">www.schmidttechnology.de</t>
        </is>
      </c>
      <c r="K5" s="0" t="inlineStr">
        <is>
          <t xml:space="preserve">Stufe 2 GELB;  Strömungssensoren/Pressen;  Ansprechpartner O. Joos (Vertrieb Sensorik);  Messe zeigt Pressen</t>
        </is>
      </c>
    </row>
    <row r="6">
      <c r="A6" s="16" t="inlineStr">
        <is>
          <t xml:space="preserve">Innok Robotics GmbH</t>
        </is>
      </c>
      <c r="B6" s="8" t="inlineStr">
        <is>
          <t xml:space="preserve">Halle 6</t>
        </is>
      </c>
      <c r="C6" s="8" t="inlineStr">
        <is>
          <t xml:space="preserve">6306</t>
        </is>
      </c>
      <c r="D6" s="8" t="inlineStr">
        <is>
          <t xml:space="preserve">95 %</t>
        </is>
      </c>
      <c r="E6" s="0" t="inlineStr">
        <is>
          <t xml:space="preserve">Bayern</t>
        </is>
      </c>
      <c r="F6" s="8" t="inlineStr">
        <is>
          <t xml:space="preserve">75 %</t>
        </is>
      </c>
      <c r="G6" s="2" t="inlineStr">
        <is>
          <t xml:space="preserve">Kunde interessant</t>
        </is>
      </c>
      <c r="H6" s="0" t="inlineStr">
        <is>
          <t xml:space="preserve">NEU</t>
        </is>
      </c>
      <c r="I6" s="0" t="inlineStr">
        <is>
          <t xml:space="preserve">93128 Regenstauf (DE)</t>
        </is>
      </c>
      <c r="J6" s="12" t="inlineStr">
        <is>
          <t xml:space="preserve">www.innok-robotics.de</t>
        </is>
      </c>
      <c r="K6" s="0" t="inlineStr">
        <is>
          <t xml:space="preserve">Stufe 2 GELB;  mobile Roboter, 48-V-Akku, IP65;  GF Alwin Heerklotz;  Kleinserie</t>
        </is>
      </c>
    </row>
    <row r="7">
      <c r="A7" s="16" t="inlineStr">
        <is>
          <t xml:space="preserve">Picotronic GmbH</t>
        </is>
      </c>
      <c r="B7" s="8" t="inlineStr">
        <is>
          <t xml:space="preserve">Halle 6</t>
        </is>
      </c>
      <c r="C7" s="8" t="inlineStr">
        <is>
          <t xml:space="preserve">6419</t>
        </is>
      </c>
      <c r="D7" s="8" t="inlineStr">
        <is>
          <t xml:space="preserve">85 %</t>
        </is>
      </c>
      <c r="E7" s="0" t="inlineStr">
        <is>
          <t xml:space="preserve">Rheinland-Pfalz</t>
        </is>
      </c>
      <c r="F7" s="8" t="inlineStr">
        <is>
          <t xml:space="preserve">75 %</t>
        </is>
      </c>
      <c r="G7" s="2" t="inlineStr">
        <is>
          <t xml:space="preserve">Kunde interessant</t>
        </is>
      </c>
      <c r="H7" s="0" t="inlineStr">
        <is>
          <t xml:space="preserve">NEU</t>
        </is>
      </c>
      <c r="I7" s="0" t="inlineStr">
        <is>
          <t xml:space="preserve">56070 Koblenz (DE)</t>
        </is>
      </c>
      <c r="J7" s="12" t="inlineStr">
        <is>
          <t xml:space="preserve">www.picotronic.de</t>
        </is>
      </c>
      <c r="K7" s="0" t="inlineStr">
        <is>
          <t xml:space="preserve">Stufe 2 GELB;  Laser-Module teils IP67;  Zukaufanteil unklar</t>
        </is>
      </c>
    </row>
    <row r="8">
      <c r="A8" s="16" t="inlineStr">
        <is>
          <t xml:space="preserve">Soehnle Industrial Solutions GmbH</t>
        </is>
      </c>
      <c r="B8" s="8" t="inlineStr">
        <is>
          <t xml:space="preserve">Halle 6</t>
        </is>
      </c>
      <c r="C8" s="8" t="inlineStr">
        <is>
          <t xml:space="preserve">6204</t>
        </is>
      </c>
      <c r="D8" s="8" t="inlineStr">
        <is>
          <t xml:space="preserve">90 %</t>
        </is>
      </c>
      <c r="E8" s="0" t="inlineStr">
        <is>
          <t xml:space="preserve">Baden-Württemberg</t>
        </is>
      </c>
      <c r="F8" s="8" t="inlineStr">
        <is>
          <t xml:space="preserve">75 %</t>
        </is>
      </c>
      <c r="G8" s="2" t="inlineStr">
        <is>
          <t xml:space="preserve">Kunde interessant</t>
        </is>
      </c>
      <c r="H8" s="0" t="inlineStr">
        <is>
          <t xml:space="preserve">NEU</t>
        </is>
      </c>
      <c r="I8" s="0" t="inlineStr">
        <is>
          <t xml:space="preserve">71522 Backnang (DE)</t>
        </is>
      </c>
      <c r="J8" s="12" t="inlineStr">
        <is>
          <t xml:space="preserve">www.soehnle-professional.com</t>
        </is>
      </c>
      <c r="K8" s="0" t="inlineStr">
        <is>
          <t xml:space="preserve">Stufe 2 GELB;  Waagen/Wägezellen IP68/69K;  keine Mailadresse, nur Kontaktformular;  Wägezellen-Eigenfertigung nicht belegt</t>
        </is>
      </c>
    </row>
    <row r="9">
      <c r="A9" s="16" t="inlineStr">
        <is>
          <t xml:space="preserve">Bluhm Systeme GmbH</t>
        </is>
      </c>
      <c r="B9" s="8" t="inlineStr">
        <is>
          <t xml:space="preserve">Halle 6</t>
        </is>
      </c>
      <c r="C9" s="8" t="inlineStr">
        <is>
          <t xml:space="preserve">6501</t>
        </is>
      </c>
      <c r="D9" s="8" t="inlineStr">
        <is>
          <t xml:space="preserve">85 %</t>
        </is>
      </c>
      <c r="E9" s="0" t="inlineStr">
        <is>
          <t xml:space="preserve">Rheinland-Pfalz</t>
        </is>
      </c>
      <c r="F9" s="8" t="inlineStr">
        <is>
          <t xml:space="preserve">55 %</t>
        </is>
      </c>
      <c r="G9" s="3" t="inlineStr">
        <is>
          <t xml:space="preserve">prüfenswert</t>
        </is>
      </c>
      <c r="H9" s="0" t="inlineStr">
        <is>
          <t xml:space="preserve">NEU</t>
        </is>
      </c>
      <c r="I9" s="0" t="inlineStr">
        <is>
          <t xml:space="preserve">53619 Rheinbreitbach (DE)</t>
        </is>
      </c>
      <c r="J9" s="12" t="inlineStr">
        <is>
          <t xml:space="preserve">www.bluhmsysteme.com</t>
        </is>
      </c>
      <c r="K9" s="0" t="inlineStr">
        <is>
          <t xml:space="preserve">Stufe 2 GELB (schwach);  Kennzeichnungsgeräte;  Elektronikfertigung nicht belegt;  kein Fachkontakt;  Weber-Bezug im CRM unklar</t>
        </is>
      </c>
    </row>
    <row r="10">
      <c r="A10" s="16" t="inlineStr">
        <is>
          <t xml:space="preserve">LMI Technologies GmbH</t>
        </is>
      </c>
      <c r="B10" s="8" t="inlineStr">
        <is>
          <t xml:space="preserve">Halle 6</t>
        </is>
      </c>
      <c r="C10" s="8" t="inlineStr">
        <is>
          <t xml:space="preserve">6215</t>
        </is>
      </c>
      <c r="D10" s="8" t="inlineStr">
        <is>
          <t xml:space="preserve">55 %</t>
        </is>
      </c>
      <c r="E10" s="0" t="inlineStr">
        <is>
          <t xml:space="preserve">Brandenburg</t>
        </is>
      </c>
      <c r="F10" s="8" t="inlineStr">
        <is>
          <t xml:space="preserve">55 %</t>
        </is>
      </c>
      <c r="G10" s="3" t="inlineStr">
        <is>
          <t xml:space="preserve">prüfenswert</t>
        </is>
      </c>
      <c r="H10" s="0" t="inlineStr">
        <is>
          <t xml:space="preserve">NEU</t>
        </is>
      </c>
      <c r="I10" s="0" t="inlineStr">
        <is>
          <t xml:space="preserve">14513 Teltow (DE)</t>
        </is>
      </c>
      <c r="J10" s="12" t="inlineStr">
        <is>
          <t xml:space="preserve">www.lmi3d.com</t>
        </is>
      </c>
      <c r="K10" s="0" t="inlineStr">
        <is>
          <t xml:space="preserve">3D-Sensoren;  Serienfertigung laut Quelle in Kanada</t>
        </is>
      </c>
    </row>
    <row r="11">
      <c r="A11" s="16" t="inlineStr">
        <is>
          <t xml:space="preserve">Lutronic GmbH</t>
        </is>
      </c>
      <c r="B11" s="8" t="inlineStr">
        <is>
          <t xml:space="preserve">Halle 6</t>
        </is>
      </c>
      <c r="C11" s="8" t="inlineStr">
        <is>
          <t xml:space="preserve">6410</t>
        </is>
      </c>
      <c r="D11" s="8" t="inlineStr">
        <is>
          <t xml:space="preserve">85 %</t>
        </is>
      </c>
      <c r="E11" s="0" t="inlineStr">
        <is>
          <t xml:space="preserve">NRW</t>
        </is>
      </c>
      <c r="F11" s="8" t="inlineStr">
        <is>
          <t xml:space="preserve">50 %</t>
        </is>
      </c>
      <c r="G11" s="3" t="inlineStr">
        <is>
          <t xml:space="preserve">prüfenswert</t>
        </is>
      </c>
      <c r="H11" s="0" t="inlineStr">
        <is>
          <t xml:space="preserve">NEU</t>
        </is>
      </c>
      <c r="I11" s="0" t="inlineStr">
        <is>
          <t xml:space="preserve">58579 Schalksmühle (DE)</t>
        </is>
      </c>
      <c r="J11" s="12" t="inlineStr">
        <is>
          <t xml:space="preserve">www.lutronic.biz</t>
        </is>
      </c>
      <c r="K11" s="0" t="inlineStr">
        <is>
          <t xml:space="preserve">Lutronic/Lumberg-Umfeld, am Stand 6410;  nicht geprüft</t>
        </is>
      </c>
    </row>
    <row r="12">
      <c r="A12" s="16" t="inlineStr">
        <is>
          <t xml:space="preserve">XARION Laser Acoustics GmbH</t>
        </is>
      </c>
      <c r="B12" s="8" t="inlineStr">
        <is>
          <t xml:space="preserve">Halle 6</t>
        </is>
      </c>
      <c r="C12" s="8" t="inlineStr">
        <is>
          <t xml:space="preserve">6327</t>
        </is>
      </c>
      <c r="D12" s="8" t="inlineStr">
        <is>
          <t xml:space="preserve">90 %</t>
        </is>
      </c>
      <c r="E12" s="0" t="inlineStr">
        <is>
          <t xml:space="preserve">Österreich</t>
        </is>
      </c>
      <c r="F12" s="8" t="inlineStr">
        <is>
          <t xml:space="preserve">45 %</t>
        </is>
      </c>
      <c r="G12" s="3" t="inlineStr">
        <is>
          <t xml:space="preserve">prüfenswert</t>
        </is>
      </c>
      <c r="H12" s="0" t="inlineStr">
        <is>
          <t xml:space="preserve">NEU</t>
        </is>
      </c>
      <c r="I12" s="0" t="inlineStr">
        <is>
          <t xml:space="preserve">1030 Wien (AT)</t>
        </is>
      </c>
      <c r="J12" s="12" t="inlineStr">
        <is>
          <t xml:space="preserve">www.xarion.com</t>
        </is>
      </c>
      <c r="K12" s="0" t="inlineStr">
        <is>
          <t xml:space="preserve">optische Mikrofone/Ultraschallprüfung;  Kleinserie;  eher Technologiekontakt</t>
        </is>
      </c>
    </row>
    <row r="13">
      <c r="A13" s="16" t="inlineStr">
        <is>
          <t xml:space="preserve">Cellgo GmbH</t>
        </is>
      </c>
      <c r="B13" s="8" t="inlineStr">
        <is>
          <t xml:space="preserve">Halle 6</t>
        </is>
      </c>
      <c r="C13" s="8" t="inlineStr">
        <is>
          <t xml:space="preserve">6237</t>
        </is>
      </c>
      <c r="D13" s="8" t="inlineStr">
        <is>
          <t xml:space="preserve">80 %</t>
        </is>
      </c>
      <c r="E13" s="0" t="inlineStr">
        <is>
          <t xml:space="preserve">NRW</t>
        </is>
      </c>
      <c r="F13" s="8" t="inlineStr">
        <is>
          <t xml:space="preserve">40 %</t>
        </is>
      </c>
      <c r="G13" s="3" t="inlineStr">
        <is>
          <t xml:space="preserve">prüfenswert</t>
        </is>
      </c>
      <c r="H13" s="0" t="inlineStr">
        <is>
          <t xml:space="preserve">NEU</t>
        </is>
      </c>
      <c r="I13" s="0" t="inlineStr">
        <is>
          <t xml:space="preserve">33106 Paderborn (DE)</t>
        </is>
      </c>
      <c r="J13" s="12" t="inlineStr">
        <is>
          <t xml:space="preserve">cellgo.io</t>
        </is>
      </c>
      <c r="K13" s="0" t="inlineStr">
        <is>
          <t xml:space="preserve">Hardware+Software;  nicht geprüft</t>
        </is>
      </c>
    </row>
    <row r="14">
      <c r="A14" s="16" t="inlineStr">
        <is>
          <t xml:space="preserve">Kinemic GmbH</t>
        </is>
      </c>
      <c r="B14" s="8" t="inlineStr">
        <is>
          <t xml:space="preserve">Halle 6</t>
        </is>
      </c>
      <c r="C14" s="8" t="inlineStr">
        <is>
          <t xml:space="preserve">6515-5</t>
        </is>
      </c>
      <c r="D14" s="8" t="inlineStr">
        <is>
          <t xml:space="preserve">80 %</t>
        </is>
      </c>
      <c r="E14" s="0" t="inlineStr">
        <is>
          <t xml:space="preserve">Baden-Württemberg</t>
        </is>
      </c>
      <c r="F14" s="8" t="inlineStr">
        <is>
          <t xml:space="preserve">40 %</t>
        </is>
      </c>
      <c r="G14" s="3" t="inlineStr">
        <is>
          <t xml:space="preserve">prüfenswert</t>
        </is>
      </c>
      <c r="H14" s="0" t="inlineStr">
        <is>
          <t xml:space="preserve">NEU</t>
        </is>
      </c>
      <c r="I14" s="0" t="inlineStr">
        <is>
          <t xml:space="preserve">76131 Karlsruhe (DE)</t>
        </is>
      </c>
      <c r="J14" s="12" t="inlineStr">
        <is>
          <t xml:space="preserve">www.kinemic.de</t>
        </is>
      </c>
      <c r="K14" s="0" t="inlineStr">
        <is>
          <t xml:space="preserve">Wearable-Hardware/Software;  nicht geprüft</t>
        </is>
      </c>
    </row>
    <row r="15">
      <c r="A15" s="16" t="inlineStr">
        <is>
          <t xml:space="preserve">Köberlein Technologies GmbH</t>
        </is>
      </c>
      <c r="B15" s="8" t="inlineStr">
        <is>
          <t xml:space="preserve">Halle 6</t>
        </is>
      </c>
      <c r="C15" s="8" t="inlineStr">
        <is>
          <t xml:space="preserve">6314</t>
        </is>
      </c>
      <c r="D15" s="8" t="inlineStr">
        <is>
          <t xml:space="preserve">80 %</t>
        </is>
      </c>
      <c r="E15" s="0" t="inlineStr">
        <is>
          <t xml:space="preserve">Thüringen</t>
        </is>
      </c>
      <c r="F15" s="8" t="inlineStr">
        <is>
          <t xml:space="preserve">40 %</t>
        </is>
      </c>
      <c r="G15" s="3" t="inlineStr">
        <is>
          <t xml:space="preserve">prüfenswert</t>
        </is>
      </c>
      <c r="H15" s="0" t="inlineStr">
        <is>
          <t xml:space="preserve">NEU</t>
        </is>
      </c>
      <c r="I15" s="0" t="inlineStr">
        <is>
          <t xml:space="preserve">98631 Grabfeld (DE)</t>
        </is>
      </c>
      <c r="J15" s="12" t="inlineStr">
        <is>
          <t xml:space="preserve">www.koeberlein-technologies.de</t>
        </is>
      </c>
      <c r="K15" s="0" t="inlineStr">
        <is>
          <t xml:space="preserve">Handhabungstechnik;  Fertigung Elektronik nicht geprüft</t>
        </is>
      </c>
    </row>
    <row r="16">
      <c r="A16" s="16" t="inlineStr">
        <is>
          <t xml:space="preserve">enabling connections GmbH</t>
        </is>
      </c>
      <c r="B16" s="8" t="inlineStr">
        <is>
          <t xml:space="preserve">Halle 6</t>
        </is>
      </c>
      <c r="C16" s="8" t="inlineStr">
        <is>
          <t xml:space="preserve">6515-1</t>
        </is>
      </c>
      <c r="D16" s="8" t="inlineStr">
        <is>
          <t xml:space="preserve">80 %</t>
        </is>
      </c>
      <c r="E16" s="0" t="inlineStr">
        <is>
          <t xml:space="preserve">Sachsen</t>
        </is>
      </c>
      <c r="F16" s="8" t="inlineStr">
        <is>
          <t xml:space="preserve">35 %</t>
        </is>
      </c>
      <c r="G16" s="3" t="inlineStr">
        <is>
          <t xml:space="preserve">prüfenswert</t>
        </is>
      </c>
      <c r="H16" s="0" t="inlineStr">
        <is>
          <t xml:space="preserve">NEU</t>
        </is>
      </c>
      <c r="I16" s="0" t="inlineStr">
        <is>
          <t xml:space="preserve">01454 Radeberg (DE)</t>
        </is>
      </c>
      <c r="J16" s="12" t="inlineStr">
        <is>
          <t xml:space="preserve">enablingconnections.de</t>
        </is>
      </c>
      <c r="K16" s="0" t="inlineStr">
        <is>
          <t xml:space="preserve">Montageanlagen/Prozesstechnik;  nicht geprüft</t>
        </is>
      </c>
    </row>
    <row r="17">
      <c r="A17" s="16" t="inlineStr">
        <is>
          <t xml:space="preserve">Farger &amp; Joosten Maschinenbau GmbH</t>
        </is>
      </c>
      <c r="B17" s="8" t="inlineStr">
        <is>
          <t xml:space="preserve">Halle 6</t>
        </is>
      </c>
      <c r="C17" s="8" t="inlineStr">
        <is>
          <t xml:space="preserve">6221</t>
        </is>
      </c>
      <c r="D17" s="8" t="inlineStr">
        <is>
          <t xml:space="preserve">90 %</t>
        </is>
      </c>
      <c r="E17" s="0" t="inlineStr">
        <is>
          <t xml:space="preserve">Baden-Württemberg</t>
        </is>
      </c>
      <c r="F17" s="8" t="inlineStr">
        <is>
          <t xml:space="preserve">35 %</t>
        </is>
      </c>
      <c r="G17" s="3" t="inlineStr">
        <is>
          <t xml:space="preserve">prüfenswert</t>
        </is>
      </c>
      <c r="H17" s="0" t="inlineStr">
        <is>
          <t xml:space="preserve">NEU</t>
        </is>
      </c>
      <c r="I17" s="0" t="inlineStr">
        <is>
          <t xml:space="preserve">88367 Hohentengen (DE)</t>
        </is>
      </c>
      <c r="J17" s="12" t="inlineStr">
        <is>
          <t xml:space="preserve">www.farger-joosten.de</t>
        </is>
      </c>
      <c r="K17" s="0" t="inlineStr">
        <is>
          <t xml:space="preserve">Sondermaschinen;  nicht geprüft</t>
        </is>
      </c>
    </row>
    <row r="18">
      <c r="A18" s="16" t="inlineStr">
        <is>
          <t xml:space="preserve">HZ GmbH</t>
        </is>
      </c>
      <c r="B18" s="8" t="inlineStr">
        <is>
          <t xml:space="preserve">Halle 6</t>
        </is>
      </c>
      <c r="C18" s="8" t="inlineStr">
        <is>
          <t xml:space="preserve">6415</t>
        </is>
      </c>
      <c r="D18" s="8" t="inlineStr">
        <is>
          <t xml:space="preserve">85 %</t>
        </is>
      </c>
      <c r="E18" s="0" t="inlineStr">
        <is>
          <t xml:space="preserve">Baden-Württemberg</t>
        </is>
      </c>
      <c r="F18" s="8" t="inlineStr">
        <is>
          <t xml:space="preserve">35 %</t>
        </is>
      </c>
      <c r="G18" s="3" t="inlineStr">
        <is>
          <t xml:space="preserve">prüfenswert</t>
        </is>
      </c>
      <c r="H18" s="0" t="inlineStr">
        <is>
          <t xml:space="preserve">NEU</t>
        </is>
      </c>
      <c r="I18" s="0" t="inlineStr">
        <is>
          <t xml:space="preserve">71364 Winnenden-Hertmannsweiler (DE)</t>
        </is>
      </c>
      <c r="J18" s="12" t="inlineStr">
        <is>
          <t xml:space="preserve">www.hz-gmbh.com</t>
        </is>
      </c>
      <c r="K18" s="0" t="inlineStr">
        <is>
          <t xml:space="preserve">Produkt unklar</t>
        </is>
      </c>
    </row>
    <row r="19">
      <c r="A19" s="16" t="inlineStr">
        <is>
          <t xml:space="preserve">MAFU Automation GmbH</t>
        </is>
      </c>
      <c r="B19" s="8" t="inlineStr">
        <is>
          <t xml:space="preserve">Halle 6</t>
        </is>
      </c>
      <c r="C19" s="8" t="inlineStr">
        <is>
          <t xml:space="preserve">6101</t>
        </is>
      </c>
      <c r="D19" s="8" t="inlineStr">
        <is>
          <t xml:space="preserve">90 %</t>
        </is>
      </c>
      <c r="E19" s="0" t="inlineStr">
        <is>
          <t xml:space="preserve">Baden-Württemberg</t>
        </is>
      </c>
      <c r="F19" s="8" t="inlineStr">
        <is>
          <t xml:space="preserve">35 %</t>
        </is>
      </c>
      <c r="G19" s="3" t="inlineStr">
        <is>
          <t xml:space="preserve">prüfenswert</t>
        </is>
      </c>
      <c r="H19" s="0" t="inlineStr">
        <is>
          <t xml:space="preserve">NEU</t>
        </is>
      </c>
      <c r="I19" s="0" t="inlineStr">
        <is>
          <t xml:space="preserve">72348 Rosenfeld (DE)</t>
        </is>
      </c>
      <c r="J19" s="12" t="inlineStr">
        <is>
          <t xml:space="preserve">www.mafu.de</t>
        </is>
      </c>
      <c r="K19" s="0" t="inlineStr">
        <is>
          <t xml:space="preserve">Handhabungstechnik;  nicht geprüft</t>
        </is>
      </c>
    </row>
    <row r="20">
      <c r="A20" s="16" t="inlineStr">
        <is>
          <t xml:space="preserve">Noma Technik GmbH</t>
        </is>
      </c>
      <c r="B20" s="8" t="inlineStr">
        <is>
          <t xml:space="preserve">Halle 6</t>
        </is>
      </c>
      <c r="C20" s="8" t="inlineStr">
        <is>
          <t xml:space="preserve">6232</t>
        </is>
      </c>
      <c r="D20" s="8" t="inlineStr">
        <is>
          <t xml:space="preserve">90 %</t>
        </is>
      </c>
      <c r="E20" s="0" t="inlineStr">
        <is>
          <t xml:space="preserve">Baden-Württemberg</t>
        </is>
      </c>
      <c r="F20" s="8" t="inlineStr">
        <is>
          <t xml:space="preserve">35 %</t>
        </is>
      </c>
      <c r="G20" s="3" t="inlineStr">
        <is>
          <t xml:space="preserve">prüfenswert</t>
        </is>
      </c>
      <c r="H20" s="0" t="inlineStr">
        <is>
          <t xml:space="preserve">NEU</t>
        </is>
      </c>
      <c r="I20" s="0" t="inlineStr">
        <is>
          <t xml:space="preserve">75248 Ölbronn-Dürrn (DE)</t>
        </is>
      </c>
      <c r="J20" s="12" t="inlineStr">
        <is>
          <t xml:space="preserve">www.noma-gmbh.de</t>
        </is>
      </c>
      <c r="K20" s="0" t="inlineStr">
        <is>
          <t xml:space="preserve">Handhabung/Montageanlagen;  nicht geprüft</t>
        </is>
      </c>
    </row>
    <row r="21">
      <c r="A21" s="16" t="inlineStr">
        <is>
          <t xml:space="preserve">Priotega GmbH &amp; Co. KG</t>
        </is>
      </c>
      <c r="B21" s="8" t="inlineStr">
        <is>
          <t xml:space="preserve">Halle 6</t>
        </is>
      </c>
      <c r="C21" s="8" t="inlineStr">
        <is>
          <t xml:space="preserve">6311</t>
        </is>
      </c>
      <c r="D21" s="8" t="inlineStr">
        <is>
          <t xml:space="preserve">90 %</t>
        </is>
      </c>
      <c r="E21" s="0" t="inlineStr">
        <is>
          <t xml:space="preserve">Baden-Württemberg</t>
        </is>
      </c>
      <c r="F21" s="8" t="inlineStr">
        <is>
          <t xml:space="preserve">35 %</t>
        </is>
      </c>
      <c r="G21" s="3" t="inlineStr">
        <is>
          <t xml:space="preserve">prüfenswert</t>
        </is>
      </c>
      <c r="H21" s="0" t="inlineStr">
        <is>
          <t xml:space="preserve">NEU</t>
        </is>
      </c>
      <c r="I21" s="0" t="inlineStr">
        <is>
          <t xml:space="preserve">72531 Hohenstein (DE)</t>
        </is>
      </c>
      <c r="J21" s="12" t="inlineStr">
        <is>
          <t xml:space="preserve">www.priotega.de</t>
        </is>
      </c>
      <c r="K21" s="0" t="inlineStr">
        <is>
          <t xml:space="preserve">Handhabung/Software;  nicht geprüft</t>
        </is>
      </c>
    </row>
    <row r="22">
      <c r="A22" s="16" t="inlineStr">
        <is>
          <t xml:space="preserve">Multiplex Modellsport GmbH &amp; Co.KG (Hitec)</t>
        </is>
      </c>
      <c r="B22" s="8" t="inlineStr">
        <is>
          <t xml:space="preserve">Halle 6</t>
        </is>
      </c>
      <c r="C22" s="8" t="inlineStr">
        <is>
          <t xml:space="preserve">6233</t>
        </is>
      </c>
      <c r="D22" s="8" t="inlineStr">
        <is>
          <t xml:space="preserve">40 %</t>
        </is>
      </c>
      <c r="E22" s="0" t="inlineStr">
        <is>
          <t xml:space="preserve">Baden-Württemberg</t>
        </is>
      </c>
      <c r="F22" s="8" t="inlineStr">
        <is>
          <t xml:space="preserve">30 %</t>
        </is>
      </c>
      <c r="G22" s="3" t="inlineStr">
        <is>
          <t xml:space="preserve">prüfenswert</t>
        </is>
      </c>
      <c r="H22" s="0" t="inlineStr">
        <is>
          <t xml:space="preserve">NEU</t>
        </is>
      </c>
      <c r="I22" s="0" t="inlineStr">
        <is>
          <t xml:space="preserve">75015 Bretten (DE)</t>
        </is>
      </c>
      <c r="J22" s="12" t="inlineStr">
        <is>
          <t xml:space="preserve">hitec-europe.eu</t>
        </is>
      </c>
      <c r="K22" s="0" t="inlineStr">
        <is>
          <t xml:space="preserve">Servos werden in Asien gefertigt</t>
        </is>
      </c>
    </row>
    <row r="23">
      <c r="A23" s="0" t="inlineStr">
        <is>
          <t xml:space="preserve">BigRep GmbH</t>
        </is>
      </c>
      <c r="B23" s="8" t="inlineStr">
        <is>
          <t xml:space="preserve">Halle 6</t>
        </is>
      </c>
      <c r="C23" s="8" t="inlineStr">
        <is>
          <t xml:space="preserve">6435</t>
        </is>
      </c>
      <c r="D23" s="8" t="inlineStr">
        <is>
          <t xml:space="preserve">85 %</t>
        </is>
      </c>
      <c r="E23" s="0" t="inlineStr">
        <is>
          <t xml:space="preserve">Berlin</t>
        </is>
      </c>
      <c r="F23" s="8" t="inlineStr">
        <is>
          <t xml:space="preserve">30 %</t>
        </is>
      </c>
      <c r="G23" s="4" t="inlineStr">
        <is>
          <t xml:space="preserve">wenig wahrscheinlich</t>
        </is>
      </c>
      <c r="H23" s="0" t="inlineStr">
        <is>
          <t xml:space="preserve">NEU</t>
        </is>
      </c>
      <c r="I23" s="0" t="inlineStr">
        <is>
          <t xml:space="preserve">10961 Berlin (DE)</t>
        </is>
      </c>
      <c r="J23" s="12" t="inlineStr">
        <is>
          <t xml:space="preserve">bigrep.com</t>
        </is>
      </c>
      <c r="K23" s="0" t="inlineStr">
        <is>
          <t xml:space="preserve">3D-Drucker</t>
        </is>
      </c>
    </row>
    <row r="24">
      <c r="A24" s="0" t="inlineStr">
        <is>
          <t xml:space="preserve">Föhrenbach GmbH</t>
        </is>
      </c>
      <c r="B24" s="8" t="inlineStr">
        <is>
          <t xml:space="preserve">Halle 6</t>
        </is>
      </c>
      <c r="C24" s="8" t="inlineStr">
        <is>
          <t xml:space="preserve">6318</t>
        </is>
      </c>
      <c r="D24" s="8" t="inlineStr">
        <is>
          <t xml:space="preserve">90 %</t>
        </is>
      </c>
      <c r="E24" s="0" t="inlineStr">
        <is>
          <t xml:space="preserve">Baden-Württemberg</t>
        </is>
      </c>
      <c r="F24" s="8" t="inlineStr">
        <is>
          <t xml:space="preserve">30 %</t>
        </is>
      </c>
      <c r="G24" s="4" t="inlineStr">
        <is>
          <t xml:space="preserve">wenig wahrscheinlich</t>
        </is>
      </c>
      <c r="H24" s="15" t="inlineStr">
        <is>
          <t xml:space="preserve">BEKANNT (Föhrenbach)</t>
        </is>
      </c>
      <c r="I24" s="0" t="inlineStr">
        <is>
          <t xml:space="preserve">79843 Löffingen-Unadingen (DE)</t>
        </is>
      </c>
      <c r="J24" s="12" t="inlineStr">
        <is>
          <t xml:space="preserve">www.foehrenbach.com</t>
        </is>
      </c>
      <c r="K24" s="0" t="inlineStr">
        <is>
          <t xml:space="preserve">Präzisionsmechanik/Handhabung</t>
        </is>
      </c>
    </row>
    <row r="25">
      <c r="A25" s="0" t="inlineStr">
        <is>
          <t xml:space="preserve">IFC Intelligent Feeding Components GmbH</t>
        </is>
      </c>
      <c r="B25" s="8" t="inlineStr">
        <is>
          <t xml:space="preserve">Halle 6</t>
        </is>
      </c>
      <c r="C25" s="8" t="inlineStr">
        <is>
          <t xml:space="preserve">6300</t>
        </is>
      </c>
      <c r="D25" s="8" t="inlineStr">
        <is>
          <t xml:space="preserve">90 %</t>
        </is>
      </c>
      <c r="E25" s="0" t="inlineStr">
        <is>
          <t xml:space="preserve">Baden-Württemberg</t>
        </is>
      </c>
      <c r="F25" s="8" t="inlineStr">
        <is>
          <t xml:space="preserve">30 %</t>
        </is>
      </c>
      <c r="G25" s="4" t="inlineStr">
        <is>
          <t xml:space="preserve">wenig wahrscheinlich</t>
        </is>
      </c>
      <c r="H25" s="0" t="inlineStr">
        <is>
          <t xml:space="preserve">NEU</t>
        </is>
      </c>
      <c r="I25" s="0" t="inlineStr">
        <is>
          <t xml:space="preserve">74229 Oedheim (DE)</t>
        </is>
      </c>
      <c r="J25" s="12" t="inlineStr">
        <is>
          <t xml:space="preserve">www.ifc-online.com</t>
        </is>
      </c>
      <c r="K25" s="0" t="inlineStr">
        <is>
          <t xml:space="preserve">Zuführtechnik</t>
        </is>
      </c>
    </row>
    <row r="26">
      <c r="A26" s="0" t="inlineStr">
        <is>
          <t xml:space="preserve">Martin Mechanic Friedrich Martin GmbH &amp; Co KG</t>
        </is>
      </c>
      <c r="B26" s="8" t="inlineStr">
        <is>
          <t xml:space="preserve">Halle 6</t>
        </is>
      </c>
      <c r="C26" s="8" t="inlineStr">
        <is>
          <t xml:space="preserve">6228</t>
        </is>
      </c>
      <c r="D26" s="8" t="inlineStr">
        <is>
          <t xml:space="preserve">90 %</t>
        </is>
      </c>
      <c r="E26" s="0" t="inlineStr">
        <is>
          <t xml:space="preserve">Baden-Württemberg</t>
        </is>
      </c>
      <c r="F26" s="8" t="inlineStr">
        <is>
          <t xml:space="preserve">30 %</t>
        </is>
      </c>
      <c r="G26" s="4" t="inlineStr">
        <is>
          <t xml:space="preserve">wenig wahrscheinlich</t>
        </is>
      </c>
      <c r="H26" s="0" t="inlineStr">
        <is>
          <t xml:space="preserve">NEU</t>
        </is>
      </c>
      <c r="I26" s="0" t="inlineStr">
        <is>
          <t xml:space="preserve">72202 Nagold (DE)</t>
        </is>
      </c>
      <c r="J26" s="12" t="inlineStr">
        <is>
          <t xml:space="preserve">www.martinmechanic.com</t>
        </is>
      </c>
      <c r="K26" s="0" t="inlineStr">
        <is>
          <t xml:space="preserve">Montageanlagen</t>
        </is>
      </c>
    </row>
    <row r="27">
      <c r="A27" s="0" t="inlineStr">
        <is>
          <t xml:space="preserve">Spetec GmbH</t>
        </is>
      </c>
      <c r="B27" s="8" t="inlineStr">
        <is>
          <t xml:space="preserve">Halle 6</t>
        </is>
      </c>
      <c r="C27" s="8" t="inlineStr">
        <is>
          <t xml:space="preserve">6225</t>
        </is>
      </c>
      <c r="D27" s="8" t="inlineStr">
        <is>
          <t xml:space="preserve">90 %</t>
        </is>
      </c>
      <c r="E27" s="0" t="inlineStr">
        <is>
          <t xml:space="preserve">Bayern</t>
        </is>
      </c>
      <c r="F27" s="8" t="inlineStr">
        <is>
          <t xml:space="preserve">30 %</t>
        </is>
      </c>
      <c r="G27" s="4" t="inlineStr">
        <is>
          <t xml:space="preserve">wenig wahrscheinlich</t>
        </is>
      </c>
      <c r="H27" s="0" t="inlineStr">
        <is>
          <t xml:space="preserve">NEU</t>
        </is>
      </c>
      <c r="I27" s="0" t="inlineStr">
        <is>
          <t xml:space="preserve">85435 Erding (DE)</t>
        </is>
      </c>
      <c r="J27" s="12" t="inlineStr">
        <is>
          <t xml:space="preserve">www.spetec.de</t>
        </is>
      </c>
      <c r="K27" s="0" t="inlineStr">
        <is>
          <t xml:space="preserve">Montageanlagen/Prozesstechnik</t>
        </is>
      </c>
    </row>
    <row r="28">
      <c r="A28" s="0" t="inlineStr">
        <is>
          <t xml:space="preserve">Transoplast GmbH</t>
        </is>
      </c>
      <c r="B28" s="8" t="inlineStr">
        <is>
          <t xml:space="preserve">Halle 6</t>
        </is>
      </c>
      <c r="C28" s="8" t="inlineStr">
        <is>
          <t xml:space="preserve">6211</t>
        </is>
      </c>
      <c r="D28" s="8" t="inlineStr">
        <is>
          <t xml:space="preserve">85 %</t>
        </is>
      </c>
      <c r="E28" s="0" t="inlineStr">
        <is>
          <t xml:space="preserve">NRW</t>
        </is>
      </c>
      <c r="F28" s="8" t="inlineStr">
        <is>
          <t xml:space="preserve">30 %</t>
        </is>
      </c>
      <c r="G28" s="4" t="inlineStr">
        <is>
          <t xml:space="preserve">wenig wahrscheinlich</t>
        </is>
      </c>
      <c r="H28" s="0" t="inlineStr">
        <is>
          <t xml:space="preserve">NEU</t>
        </is>
      </c>
      <c r="I28" s="0" t="inlineStr">
        <is>
          <t xml:space="preserve">46446 Emmerich (DE)</t>
        </is>
      </c>
      <c r="J28" s="12" t="inlineStr">
        <is>
          <t xml:space="preserve">www.transoplast.de</t>
        </is>
      </c>
      <c r="K28" s="0" t="inlineStr">
        <is>
          <t xml:space="preserve">Handhabung/Prozesstechnik</t>
        </is>
      </c>
    </row>
    <row r="29">
      <c r="A29" s="0" t="inlineStr">
        <is>
          <t xml:space="preserve">GATE DEUTSCHLAND GmbH</t>
        </is>
      </c>
      <c r="B29" s="8" t="inlineStr">
        <is>
          <t xml:space="preserve">Halle 6</t>
        </is>
      </c>
      <c r="C29" s="8" t="inlineStr">
        <is>
          <t xml:space="preserve">6102</t>
        </is>
      </c>
      <c r="D29" s="8" t="inlineStr">
        <is>
          <t xml:space="preserve">90 %</t>
        </is>
      </c>
      <c r="E29" s="0" t="inlineStr">
        <is>
          <t xml:space="preserve">Bayern</t>
        </is>
      </c>
      <c r="F29" s="8" t="inlineStr">
        <is>
          <t xml:space="preserve">25 %</t>
        </is>
      </c>
      <c r="G29" s="4" t="inlineStr">
        <is>
          <t xml:space="preserve">wenig wahrscheinlich</t>
        </is>
      </c>
      <c r="H29" s="15" t="inlineStr">
        <is>
          <t xml:space="preserve">BEKANNT (GATE Deutschland GmbH)</t>
        </is>
      </c>
      <c r="I29" s="0" t="inlineStr">
        <is>
          <t xml:space="preserve">86641 Rain am Lech (DE)</t>
        </is>
      </c>
      <c r="J29" s="12" t="inlineStr">
        <is>
          <t xml:space="preserve">www.gatedeutschland.de</t>
        </is>
      </c>
      <c r="K29" s="0" t="inlineStr">
        <is>
          <t xml:space="preserve">Handhabung/Montageanlagen</t>
        </is>
      </c>
    </row>
    <row r="30">
      <c r="A30" s="0" t="inlineStr">
        <is>
          <t xml:space="preserve">NovaX Robotics GmbH</t>
        </is>
      </c>
      <c r="B30" s="8" t="inlineStr">
        <is>
          <t xml:space="preserve">Halle 6</t>
        </is>
      </c>
      <c r="C30" s="8" t="inlineStr">
        <is>
          <t xml:space="preserve">6515-3</t>
        </is>
      </c>
      <c r="D30" s="8" t="inlineStr">
        <is>
          <t xml:space="preserve">85 %</t>
        </is>
      </c>
      <c r="E30" s="0" t="inlineStr">
        <is>
          <t xml:space="preserve">NRW</t>
        </is>
      </c>
      <c r="F30" s="8" t="inlineStr">
        <is>
          <t xml:space="preserve">25 %</t>
        </is>
      </c>
      <c r="G30" s="4" t="inlineStr">
        <is>
          <t xml:space="preserve">wenig wahrscheinlich</t>
        </is>
      </c>
      <c r="H30" s="0" t="inlineStr">
        <is>
          <t xml:space="preserve">NEU</t>
        </is>
      </c>
      <c r="I30" s="0" t="inlineStr">
        <is>
          <t xml:space="preserve">40547 Düsseldorf (DE)</t>
        </is>
      </c>
      <c r="J30" s="12" t="inlineStr">
        <is>
          <t xml:space="preserve">www.novoxrobotics.com</t>
        </is>
      </c>
      <c r="K30" s="0" t="inlineStr">
        <is>
          <t xml:space="preserve">Robotik/KI-Software, Start-up</t>
        </is>
      </c>
    </row>
    <row r="31">
      <c r="A31" s="0" t="inlineStr">
        <is>
          <t xml:space="preserve">Plarad Maschinenfabrik Wagner GmbH &amp; Co. KG</t>
        </is>
      </c>
      <c r="B31" s="8" t="inlineStr">
        <is>
          <t xml:space="preserve">Halle 6</t>
        </is>
      </c>
      <c r="C31" s="8" t="inlineStr">
        <is>
          <t xml:space="preserve">6405</t>
        </is>
      </c>
      <c r="D31" s="8" t="inlineStr">
        <is>
          <t xml:space="preserve">90 %</t>
        </is>
      </c>
      <c r="E31" s="0" t="inlineStr">
        <is>
          <t xml:space="preserve">NRW</t>
        </is>
      </c>
      <c r="F31" s="8" t="inlineStr">
        <is>
          <t xml:space="preserve">25 %</t>
        </is>
      </c>
      <c r="G31" s="4" t="inlineStr">
        <is>
          <t xml:space="preserve">wenig wahrscheinlich</t>
        </is>
      </c>
      <c r="H31" s="0" t="inlineStr">
        <is>
          <t xml:space="preserve">NEU</t>
        </is>
      </c>
      <c r="I31" s="0" t="inlineStr">
        <is>
          <t xml:space="preserve">53804 Much (DE)</t>
        </is>
      </c>
      <c r="J31" s="12" t="inlineStr">
        <is>
          <t xml:space="preserve">www.plarad.de</t>
        </is>
      </c>
      <c r="K31" s="0" t="inlineStr">
        <is>
          <t xml:space="preserve">Maschinenbau Fügen</t>
        </is>
      </c>
    </row>
    <row r="32">
      <c r="A32" s="0" t="inlineStr">
        <is>
          <t xml:space="preserve">Strasser GmbH</t>
        </is>
      </c>
      <c r="B32" s="8" t="inlineStr">
        <is>
          <t xml:space="preserve">Halle 6</t>
        </is>
      </c>
      <c r="C32" s="8" t="inlineStr">
        <is>
          <t xml:space="preserve">6309</t>
        </is>
      </c>
      <c r="D32" s="8" t="inlineStr">
        <is>
          <t xml:space="preserve">90 %</t>
        </is>
      </c>
      <c r="E32" s="0" t="inlineStr">
        <is>
          <t xml:space="preserve">Baden-Württemberg</t>
        </is>
      </c>
      <c r="F32" s="8" t="inlineStr">
        <is>
          <t xml:space="preserve">25 %</t>
        </is>
      </c>
      <c r="G32" s="4" t="inlineStr">
        <is>
          <t xml:space="preserve">wenig wahrscheinlich</t>
        </is>
      </c>
      <c r="H32" s="0" t="inlineStr">
        <is>
          <t xml:space="preserve">NEU</t>
        </is>
      </c>
      <c r="I32" s="0" t="inlineStr">
        <is>
          <t xml:space="preserve">88250 Weingarten (DE)</t>
        </is>
      </c>
      <c r="J32" s="12" t="inlineStr">
        <is>
          <t xml:space="preserve">www.strasser-gmbh.com</t>
        </is>
      </c>
      <c r="K32" s="0" t="inlineStr">
        <is>
          <t xml:space="preserve">Handhabung/Sondermaschinenbau</t>
        </is>
      </c>
    </row>
    <row r="33">
      <c r="A33" s="0" t="inlineStr">
        <is>
          <t xml:space="preserve">TOSS GmbH &amp; Co. KG Pneumatic</t>
        </is>
      </c>
      <c r="B33" s="8" t="inlineStr">
        <is>
          <t xml:space="preserve">Halle 6</t>
        </is>
      </c>
      <c r="C33" s="8" t="inlineStr">
        <is>
          <t xml:space="preserve">6104</t>
        </is>
      </c>
      <c r="D33" s="8" t="inlineStr">
        <is>
          <t xml:space="preserve">90 %</t>
        </is>
      </c>
      <c r="E33" s="0" t="inlineStr">
        <is>
          <t xml:space="preserve">Hessen</t>
        </is>
      </c>
      <c r="F33" s="8" t="inlineStr">
        <is>
          <t xml:space="preserve">25 %</t>
        </is>
      </c>
      <c r="G33" s="4" t="inlineStr">
        <is>
          <t xml:space="preserve">wenig wahrscheinlich</t>
        </is>
      </c>
      <c r="H33" s="0" t="inlineStr">
        <is>
          <t xml:space="preserve">NEU</t>
        </is>
      </c>
      <c r="I33" s="0" t="inlineStr">
        <is>
          <t xml:space="preserve">35418 Alten-Buseck (DE)</t>
        </is>
      </c>
      <c r="J33" s="12" t="inlineStr">
        <is>
          <t xml:space="preserve">www.toss-gmbh.de</t>
        </is>
      </c>
      <c r="K33" s="0" t="inlineStr">
        <is>
          <t xml:space="preserve">Pneumatik/Handhabung</t>
        </is>
      </c>
    </row>
    <row r="34">
      <c r="A34" s="0" t="inlineStr">
        <is>
          <t xml:space="preserve">AIT Goehner GmbH</t>
        </is>
      </c>
      <c r="B34" s="8" t="inlineStr">
        <is>
          <t xml:space="preserve">Halle 6</t>
        </is>
      </c>
      <c r="C34" s="8" t="inlineStr">
        <is>
          <t xml:space="preserve">6223</t>
        </is>
      </c>
      <c r="D34" s="8" t="inlineStr">
        <is>
          <t xml:space="preserve">70 %</t>
        </is>
      </c>
      <c r="E34" s="0" t="inlineStr">
        <is>
          <t xml:space="preserve">Baden-Württemberg</t>
        </is>
      </c>
      <c r="F34" s="8" t="inlineStr">
        <is>
          <t xml:space="preserve">20 %</t>
        </is>
      </c>
      <c r="G34" s="4" t="inlineStr">
        <is>
          <t xml:space="preserve">wenig wahrscheinlich</t>
        </is>
      </c>
      <c r="H34" s="0" t="inlineStr">
        <is>
          <t xml:space="preserve">NEU</t>
        </is>
      </c>
      <c r="I34" s="0" t="inlineStr">
        <is>
          <t xml:space="preserve">70182 Stuttgart (DE)</t>
        </is>
      </c>
      <c r="J34" s="12" t="inlineStr">
        <is>
          <t xml:space="preserve">www.ait.de</t>
        </is>
      </c>
      <c r="K34" s="0" t="inlineStr">
        <is>
          <t xml:space="preserve">Prozesstechnik/Handel</t>
        </is>
      </c>
    </row>
    <row r="35">
      <c r="A35" s="0" t="inlineStr">
        <is>
          <t xml:space="preserve">bastian industrial handling GmbH</t>
        </is>
      </c>
      <c r="B35" s="8" t="inlineStr">
        <is>
          <t xml:space="preserve">Halle 6</t>
        </is>
      </c>
      <c r="C35" s="8" t="inlineStr">
        <is>
          <t xml:space="preserve">6313</t>
        </is>
      </c>
      <c r="D35" s="8" t="inlineStr">
        <is>
          <t xml:space="preserve">90 %</t>
        </is>
      </c>
      <c r="E35" s="0" t="inlineStr">
        <is>
          <t xml:space="preserve">Saarland</t>
        </is>
      </c>
      <c r="F35" s="8" t="inlineStr">
        <is>
          <t xml:space="preserve">20 %</t>
        </is>
      </c>
      <c r="G35" s="4" t="inlineStr">
        <is>
          <t xml:space="preserve">wenig wahrscheinlich</t>
        </is>
      </c>
      <c r="H35" s="0" t="inlineStr">
        <is>
          <t xml:space="preserve">NEU</t>
        </is>
      </c>
      <c r="I35" s="0" t="inlineStr">
        <is>
          <t xml:space="preserve">66482 Zweibrücken (DE)</t>
        </is>
      </c>
      <c r="J35" s="12" t="inlineStr">
        <is>
          <t xml:space="preserve">www.industrial-handling.de</t>
        </is>
      </c>
      <c r="K35" s="0" t="inlineStr">
        <is>
          <t xml:space="preserve">Montageanlagen</t>
        </is>
      </c>
    </row>
    <row r="36">
      <c r="A36" s="0" t="inlineStr">
        <is>
          <t xml:space="preserve">CDZ GmbH</t>
        </is>
      </c>
      <c r="B36" s="8" t="inlineStr">
        <is>
          <t xml:space="preserve">Halle 6</t>
        </is>
      </c>
      <c r="C36" s="8" t="inlineStr">
        <is>
          <t xml:space="preserve">6432</t>
        </is>
      </c>
      <c r="D36" s="8" t="inlineStr">
        <is>
          <t xml:space="preserve">85 %</t>
        </is>
      </c>
      <c r="E36" s="0" t="inlineStr">
        <is>
          <t xml:space="preserve">NRW</t>
        </is>
      </c>
      <c r="F36" s="8" t="inlineStr">
        <is>
          <t xml:space="preserve">20 %</t>
        </is>
      </c>
      <c r="G36" s="4" t="inlineStr">
        <is>
          <t xml:space="preserve">wenig wahrscheinlich</t>
        </is>
      </c>
      <c r="H36" s="0" t="inlineStr">
        <is>
          <t xml:space="preserve">NEU</t>
        </is>
      </c>
      <c r="I36" s="0" t="inlineStr">
        <is>
          <t xml:space="preserve">41352 Korschenbroich (DE)</t>
        </is>
      </c>
      <c r="J36" s="12" t="inlineStr">
        <is>
          <t xml:space="preserve">www.cdz-gmbh.com</t>
        </is>
      </c>
      <c r="K36" s="0" t="inlineStr">
        <is>
          <t xml:space="preserve">Produkt unklar</t>
        </is>
      </c>
    </row>
    <row r="37">
      <c r="A37" s="0" t="inlineStr">
        <is>
          <t xml:space="preserve">Eckstein GmbH</t>
        </is>
      </c>
      <c r="B37" s="8" t="inlineStr">
        <is>
          <t xml:space="preserve">Halle 6</t>
        </is>
      </c>
      <c r="C37" s="8" t="inlineStr">
        <is>
          <t xml:space="preserve">6324</t>
        </is>
      </c>
      <c r="D37" s="8" t="inlineStr">
        <is>
          <t xml:space="preserve">85 %</t>
        </is>
      </c>
      <c r="E37" s="0" t="inlineStr">
        <is>
          <t xml:space="preserve">Rheinland-Pfalz</t>
        </is>
      </c>
      <c r="F37" s="8" t="inlineStr">
        <is>
          <t xml:space="preserve">20 %</t>
        </is>
      </c>
      <c r="G37" s="4" t="inlineStr">
        <is>
          <t xml:space="preserve">wenig wahrscheinlich</t>
        </is>
      </c>
      <c r="H37" s="0" t="inlineStr">
        <is>
          <t xml:space="preserve">NEU</t>
        </is>
      </c>
      <c r="I37" s="0" t="inlineStr">
        <is>
          <t xml:space="preserve">65582 Diez (DE)</t>
        </is>
      </c>
      <c r="J37" s="12" t="inlineStr">
        <is>
          <t xml:space="preserve">www.eckstein.de</t>
        </is>
      </c>
      <c r="K37" s="0" t="inlineStr">
        <is>
          <t xml:space="preserve">Produkt unklar</t>
        </is>
      </c>
    </row>
    <row r="38">
      <c r="A38" s="0" t="inlineStr">
        <is>
          <t xml:space="preserve">ivii GmbH</t>
        </is>
      </c>
      <c r="B38" s="8" t="inlineStr">
        <is>
          <t xml:space="preserve">Halle 6</t>
        </is>
      </c>
      <c r="C38" s="8" t="inlineStr">
        <is>
          <t xml:space="preserve">6428</t>
        </is>
      </c>
      <c r="D38" s="8" t="inlineStr">
        <is>
          <t xml:space="preserve">80 %</t>
        </is>
      </c>
      <c r="E38" s="0" t="inlineStr">
        <is>
          <t xml:space="preserve">Österreich</t>
        </is>
      </c>
      <c r="F38" s="8" t="inlineStr">
        <is>
          <t xml:space="preserve">20 %</t>
        </is>
      </c>
      <c r="G38" s="4" t="inlineStr">
        <is>
          <t xml:space="preserve">wenig wahrscheinlich</t>
        </is>
      </c>
      <c r="H38" s="0" t="inlineStr">
        <is>
          <t xml:space="preserve">NEU</t>
        </is>
      </c>
      <c r="I38" s="0" t="inlineStr">
        <is>
          <t xml:space="preserve">8143 Dobl bei Graz (AT)</t>
        </is>
      </c>
      <c r="J38" s="12" t="inlineStr">
        <is>
          <t xml:space="preserve">www.ivii.eu</t>
        </is>
      </c>
      <c r="K38" s="0" t="inlineStr">
        <is>
          <t xml:space="preserve">Komponenten/Software</t>
        </is>
      </c>
    </row>
    <row r="39">
      <c r="A39" s="0" t="inlineStr">
        <is>
          <t xml:space="preserve">KRIEG Industriegeräte GmbH</t>
        </is>
      </c>
      <c r="B39" s="8" t="inlineStr">
        <is>
          <t xml:space="preserve">Halle 6</t>
        </is>
      </c>
      <c r="C39" s="8" t="inlineStr">
        <is>
          <t xml:space="preserve">6316</t>
        </is>
      </c>
      <c r="D39" s="8" t="inlineStr">
        <is>
          <t xml:space="preserve">90 %</t>
        </is>
      </c>
      <c r="E39" s="0" t="inlineStr">
        <is>
          <t xml:space="preserve">Baden-Württemberg</t>
        </is>
      </c>
      <c r="F39" s="8" t="inlineStr">
        <is>
          <t xml:space="preserve">20 %</t>
        </is>
      </c>
      <c r="G39" s="4" t="inlineStr">
        <is>
          <t xml:space="preserve">wenig wahrscheinlich</t>
        </is>
      </c>
      <c r="H39" s="0" t="inlineStr">
        <is>
          <t xml:space="preserve">NEU</t>
        </is>
      </c>
      <c r="I39" s="0" t="inlineStr">
        <is>
          <t xml:space="preserve">71296 Heimsheim (DE)</t>
        </is>
      </c>
      <c r="J39" s="12" t="inlineStr">
        <is>
          <t xml:space="preserve">www.workflex.de</t>
        </is>
      </c>
      <c r="K39" s="0" t="inlineStr">
        <is>
          <t xml:space="preserve">Arbeitsplatzsysteme</t>
        </is>
      </c>
    </row>
    <row r="40">
      <c r="A40" s="0" t="inlineStr">
        <is>
          <t xml:space="preserve">Webrapack Verpackungsmaschinen GmbH</t>
        </is>
      </c>
      <c r="B40" s="8" t="inlineStr">
        <is>
          <t xml:space="preserve">Halle 6</t>
        </is>
      </c>
      <c r="C40" s="8" t="inlineStr">
        <is>
          <t xml:space="preserve">6322</t>
        </is>
      </c>
      <c r="D40" s="8" t="inlineStr">
        <is>
          <t xml:space="preserve">85 %</t>
        </is>
      </c>
      <c r="E40" s="0" t="inlineStr">
        <is>
          <t xml:space="preserve">Baden-Württemberg</t>
        </is>
      </c>
      <c r="F40" s="8" t="inlineStr">
        <is>
          <t xml:space="preserve">20 %</t>
        </is>
      </c>
      <c r="G40" s="4" t="inlineStr">
        <is>
          <t xml:space="preserve">wenig wahrscheinlich</t>
        </is>
      </c>
      <c r="H40" s="0" t="inlineStr">
        <is>
          <t xml:space="preserve">NEU</t>
        </is>
      </c>
      <c r="I40" s="0" t="inlineStr">
        <is>
          <t xml:space="preserve">69117 Heidelberg (DE)</t>
        </is>
      </c>
      <c r="J40" s="12" t="inlineStr">
        <is>
          <t xml:space="preserve">www.webrapack.de</t>
        </is>
      </c>
      <c r="K40" s="0" t="inlineStr">
        <is>
          <t xml:space="preserve">Verpackungsmaschinen</t>
        </is>
      </c>
    </row>
    <row r="41">
      <c r="A41" s="0" t="inlineStr">
        <is>
          <t xml:space="preserve">Apfel GmbH Betriebseinrichtung und Lagerturmlösungen</t>
        </is>
      </c>
      <c r="B41" s="8" t="inlineStr">
        <is>
          <t xml:space="preserve">Halle 6</t>
        </is>
      </c>
      <c r="C41" s="8" t="inlineStr">
        <is>
          <t xml:space="preserve">6302</t>
        </is>
      </c>
      <c r="D41" s="8" t="inlineStr">
        <is>
          <t xml:space="preserve">90 %</t>
        </is>
      </c>
      <c r="E41" s="0" t="inlineStr">
        <is>
          <t xml:space="preserve">Baden-Württemberg</t>
        </is>
      </c>
      <c r="F41" s="8" t="inlineStr">
        <is>
          <t xml:space="preserve">15 %</t>
        </is>
      </c>
      <c r="G41" s="4" t="inlineStr">
        <is>
          <t xml:space="preserve">wenig wahrscheinlich</t>
        </is>
      </c>
      <c r="H41" s="0" t="inlineStr">
        <is>
          <t xml:space="preserve">NEU</t>
        </is>
      </c>
      <c r="I41" s="0" t="inlineStr">
        <is>
          <t xml:space="preserve">69221 Dossenheim (DE)</t>
        </is>
      </c>
      <c r="J41" s="12" t="inlineStr">
        <is>
          <t xml:space="preserve">www.apfel-gmbh.de</t>
        </is>
      </c>
      <c r="K41" s="0" t="inlineStr">
        <is>
          <t xml:space="preserve">Lagerturm/Betriebseinrichtung</t>
        </is>
      </c>
    </row>
    <row r="42">
      <c r="A42" s="0" t="inlineStr">
        <is>
          <t xml:space="preserve">FLEXA GmbH &amp; Co Produktion und Vertrieb KG</t>
        </is>
      </c>
      <c r="B42" s="8" t="inlineStr">
        <is>
          <t xml:space="preserve">Halle 6</t>
        </is>
      </c>
      <c r="C42" s="8" t="inlineStr">
        <is>
          <t xml:space="preserve">6426</t>
        </is>
      </c>
      <c r="D42" s="8" t="inlineStr">
        <is>
          <t xml:space="preserve">90 %</t>
        </is>
      </c>
      <c r="E42" s="0" t="inlineStr">
        <is>
          <t xml:space="preserve">Hessen</t>
        </is>
      </c>
      <c r="F42" s="8" t="inlineStr">
        <is>
          <t xml:space="preserve">15 %</t>
        </is>
      </c>
      <c r="G42" s="4" t="inlineStr">
        <is>
          <t xml:space="preserve">wenig wahrscheinlich</t>
        </is>
      </c>
      <c r="H42" s="0" t="inlineStr">
        <is>
          <t xml:space="preserve">NEU</t>
        </is>
      </c>
      <c r="I42" s="0" t="inlineStr">
        <is>
          <t xml:space="preserve">63456 Hanau (DE)</t>
        </is>
      </c>
      <c r="J42" s="12" t="inlineStr">
        <is>
          <t xml:space="preserve">www.flexa.de</t>
        </is>
      </c>
      <c r="K42" s="0" t="inlineStr">
        <is>
          <t xml:space="preserve">Flexible Leitungen/Fördertechnik, nicht geprüft</t>
        </is>
      </c>
    </row>
    <row r="43">
      <c r="A43" s="0" t="inlineStr">
        <is>
          <t xml:space="preserve">Microjet GmbH Minimalmengenschmiersysteme</t>
        </is>
      </c>
      <c r="B43" s="8" t="inlineStr">
        <is>
          <t xml:space="preserve">Halle 6</t>
        </is>
      </c>
      <c r="C43" s="8" t="inlineStr">
        <is>
          <t xml:space="preserve">6402</t>
        </is>
      </c>
      <c r="D43" s="8" t="inlineStr">
        <is>
          <t xml:space="preserve">90 %</t>
        </is>
      </c>
      <c r="E43" s="0" t="inlineStr">
        <is>
          <t xml:space="preserve">Baden-Württemberg</t>
        </is>
      </c>
      <c r="F43" s="8" t="inlineStr">
        <is>
          <t xml:space="preserve">15 %</t>
        </is>
      </c>
      <c r="G43" s="4" t="inlineStr">
        <is>
          <t xml:space="preserve">wenig wahrscheinlich</t>
        </is>
      </c>
      <c r="H43" s="0" t="inlineStr">
        <is>
          <t xml:space="preserve">NEU</t>
        </is>
      </c>
      <c r="I43" s="0" t="inlineStr">
        <is>
          <t xml:space="preserve">76187 Karlsruhe (DE)</t>
        </is>
      </c>
      <c r="J43" s="12" t="inlineStr">
        <is>
          <t xml:space="preserve">www.microjet.de</t>
        </is>
      </c>
      <c r="K43" s="0" t="inlineStr">
        <is>
          <t xml:space="preserve">Schmiersysteme</t>
        </is>
      </c>
    </row>
    <row r="44">
      <c r="A44" s="0" t="inlineStr">
        <is>
          <t xml:space="preserve">Schärer+Kunz GmbH</t>
        </is>
      </c>
      <c r="B44" s="8" t="inlineStr">
        <is>
          <t xml:space="preserve">Halle 6</t>
        </is>
      </c>
      <c r="C44" s="8" t="inlineStr">
        <is>
          <t xml:space="preserve">6306</t>
        </is>
      </c>
      <c r="D44" s="8" t="inlineStr">
        <is>
          <t xml:space="preserve">70 %</t>
        </is>
      </c>
      <c r="E44" s="0" t="inlineStr">
        <is>
          <t xml:space="preserve">Bayern</t>
        </is>
      </c>
      <c r="F44" s="8" t="inlineStr">
        <is>
          <t xml:space="preserve">15 %</t>
        </is>
      </c>
      <c r="G44" s="4" t="inlineStr">
        <is>
          <t xml:space="preserve">wenig wahrscheinlich</t>
        </is>
      </c>
      <c r="H44" s="0" t="inlineStr">
        <is>
          <t xml:space="preserve">NEU</t>
        </is>
      </c>
      <c r="I44" s="0" t="inlineStr">
        <is>
          <t xml:space="preserve">83075 Bad Feilnbach (DE)</t>
        </is>
      </c>
      <c r="J44" s="12" t="inlineStr">
        <is>
          <t xml:space="preserve">www.schaererkunz-shop.de</t>
        </is>
      </c>
      <c r="K44" s="0" t="inlineStr">
        <is>
          <t xml:space="preserve">Komponenten/Prozesstechnik (Shop)</t>
        </is>
      </c>
    </row>
    <row r="45">
      <c r="A45" s="0" t="inlineStr">
        <is>
          <t xml:space="preserve">VDL Steelweld BV</t>
        </is>
      </c>
      <c r="B45" s="8" t="inlineStr">
        <is>
          <t xml:space="preserve">Halle 6</t>
        </is>
      </c>
      <c r="C45" s="8" t="inlineStr">
        <is>
          <t xml:space="preserve">6430</t>
        </is>
      </c>
      <c r="D45" s="8" t="inlineStr">
        <is>
          <t xml:space="preserve">90 %</t>
        </is>
      </c>
      <c r="E45" s="0" t="inlineStr">
        <is>
          <t xml:space="preserve">Niederlande</t>
        </is>
      </c>
      <c r="F45" s="8" t="inlineStr">
        <is>
          <t xml:space="preserve">15 %</t>
        </is>
      </c>
      <c r="G45" s="4" t="inlineStr">
        <is>
          <t xml:space="preserve">wenig wahrscheinlich</t>
        </is>
      </c>
      <c r="H45" s="0" t="inlineStr">
        <is>
          <t xml:space="preserve">NEU</t>
        </is>
      </c>
      <c r="I45" s="0" t="inlineStr">
        <is>
          <t xml:space="preserve">4825BJ Breda (NL)</t>
        </is>
      </c>
      <c r="J45" s="12" t="inlineStr">
        <is>
          <t xml:space="preserve">www.vdlsteelweld.com</t>
        </is>
      </c>
      <c r="K45" s="0" t="inlineStr">
        <is>
          <t xml:space="preserve">Anlagenbau Karosserie</t>
        </is>
      </c>
    </row>
    <row r="46">
      <c r="A46" s="0" t="inlineStr">
        <is>
          <t xml:space="preserve">Allfest GmbH Profilverbindungstechnik</t>
        </is>
      </c>
      <c r="B46" s="8" t="inlineStr">
        <is>
          <t xml:space="preserve">Halle 6</t>
        </is>
      </c>
      <c r="C46" s="8" t="inlineStr">
        <is>
          <t xml:space="preserve">6208</t>
        </is>
      </c>
      <c r="D46" s="8" t="inlineStr">
        <is>
          <t xml:space="preserve">90 %</t>
        </is>
      </c>
      <c r="E46" s="0" t="inlineStr">
        <is>
          <t xml:space="preserve">Baden-Württemberg</t>
        </is>
      </c>
      <c r="F46" s="8" t="inlineStr">
        <is>
          <t xml:space="preserve">10 %</t>
        </is>
      </c>
      <c r="G46" s="4" t="inlineStr">
        <is>
          <t xml:space="preserve">wenig wahrscheinlich</t>
        </is>
      </c>
      <c r="H46" s="0" t="inlineStr">
        <is>
          <t xml:space="preserve">NEU</t>
        </is>
      </c>
      <c r="I46" s="0" t="inlineStr">
        <is>
          <t xml:space="preserve">78554 Aldingen-Aixheim (DE)</t>
        </is>
      </c>
      <c r="J46" s="12" t="inlineStr">
        <is>
          <t xml:space="preserve">www.allfest.de</t>
        </is>
      </c>
      <c r="K46" s="0" t="inlineStr">
        <is>
          <t xml:space="preserve">Profilverbindungstechnik</t>
        </is>
      </c>
    </row>
    <row r="47">
      <c r="A47" s="0" t="inlineStr">
        <is>
          <t xml:space="preserve">Mink Bürsten August Mink GmbH &amp; Co. KG</t>
        </is>
      </c>
      <c r="B47" s="8" t="inlineStr">
        <is>
          <t xml:space="preserve">Halle 6</t>
        </is>
      </c>
      <c r="C47" s="8" t="inlineStr">
        <is>
          <t xml:space="preserve">6320</t>
        </is>
      </c>
      <c r="D47" s="8" t="inlineStr">
        <is>
          <t xml:space="preserve">95 %</t>
        </is>
      </c>
      <c r="E47" s="0" t="inlineStr">
        <is>
          <t xml:space="preserve">Baden-Württemberg</t>
        </is>
      </c>
      <c r="F47" s="8" t="inlineStr">
        <is>
          <t xml:space="preserve">10 %</t>
        </is>
      </c>
      <c r="G47" s="4" t="inlineStr">
        <is>
          <t xml:space="preserve">wenig wahrscheinlich</t>
        </is>
      </c>
      <c r="H47" s="0" t="inlineStr">
        <is>
          <t xml:space="preserve">NEU</t>
        </is>
      </c>
      <c r="I47" s="0" t="inlineStr">
        <is>
          <t xml:space="preserve">73035 Göppingen (DE)</t>
        </is>
      </c>
      <c r="J47" s="12" t="inlineStr">
        <is>
          <t xml:space="preserve">www.mink-buersten.com</t>
        </is>
      </c>
      <c r="K47" s="0" t="inlineStr">
        <is>
          <t xml:space="preserve">Bürsten</t>
        </is>
      </c>
    </row>
    <row r="48">
      <c r="A48" s="0" t="inlineStr">
        <is>
          <t xml:space="preserve">Vliesstoff Kasper GmbH</t>
        </is>
      </c>
      <c r="B48" s="8" t="inlineStr">
        <is>
          <t xml:space="preserve">Halle 6</t>
        </is>
      </c>
      <c r="C48" s="8" t="inlineStr">
        <is>
          <t xml:space="preserve">6111</t>
        </is>
      </c>
      <c r="D48" s="8" t="inlineStr">
        <is>
          <t xml:space="preserve">90 %</t>
        </is>
      </c>
      <c r="E48" s="0" t="inlineStr">
        <is>
          <t xml:space="preserve">Nordrhein-Westfalen</t>
        </is>
      </c>
      <c r="F48" s="8" t="inlineStr">
        <is>
          <t xml:space="preserve">10 %</t>
        </is>
      </c>
      <c r="G48" s="4" t="inlineStr">
        <is>
          <t xml:space="preserve">wenig wahrscheinlich</t>
        </is>
      </c>
      <c r="H48" s="0" t="inlineStr">
        <is>
          <t xml:space="preserve">NEU</t>
        </is>
      </c>
      <c r="I48" s="0" t="inlineStr">
        <is>
          <t xml:space="preserve">41068 Mönchengladbach (DE)</t>
        </is>
      </c>
      <c r="J48" s="12" t="inlineStr">
        <is>
          <t xml:space="preserve">www.vliesstoff.de</t>
        </is>
      </c>
      <c r="K48" s="0" t="inlineStr">
        <is>
          <t xml:space="preserve">Vliesstoffe</t>
        </is>
      </c>
    </row>
    <row r="49">
      <c r="A49" s="0" t="inlineStr">
        <is>
          <t xml:space="preserve">WAHLTEC GmbH</t>
        </is>
      </c>
      <c r="B49" s="8" t="inlineStr">
        <is>
          <t xml:space="preserve">Halle 6</t>
        </is>
      </c>
      <c r="C49" s="8" t="inlineStr">
        <is>
          <t xml:space="preserve">6001</t>
        </is>
      </c>
      <c r="D49" s="8" t="inlineStr">
        <is>
          <t xml:space="preserve">30 %</t>
        </is>
      </c>
      <c r="E49" s="0" t="inlineStr">
        <is>
          <t xml:space="preserve">Baden-Württemberg</t>
        </is>
      </c>
      <c r="F49" s="8" t="inlineStr">
        <is>
          <t xml:space="preserve">10 %</t>
        </is>
      </c>
      <c r="G49" s="4" t="inlineStr">
        <is>
          <t xml:space="preserve">wenig wahrscheinlich</t>
        </is>
      </c>
      <c r="H49" s="0" t="inlineStr">
        <is>
          <t xml:space="preserve">NEU</t>
        </is>
      </c>
      <c r="I49" s="0" t="inlineStr">
        <is>
          <t xml:space="preserve">88370 Ebenweiler (DE)</t>
        </is>
      </c>
      <c r="J49" s="12" t="inlineStr">
        <is>
          <t xml:space="preserve">www.wahltec.de</t>
        </is>
      </c>
      <c r="K49" s="0" t="inlineStr">
        <is>
          <t xml:space="preserve">Vertrieb (Kosmek)</t>
        </is>
      </c>
    </row>
    <row r="50">
      <c r="A50" s="0" t="inlineStr">
        <is>
          <t xml:space="preserve">Artur Küpper GmbH &amp; Co. KG Wälzlager und Laufrollen</t>
        </is>
      </c>
      <c r="B50" s="8" t="inlineStr">
        <is>
          <t xml:space="preserve">Halle 6</t>
        </is>
      </c>
      <c r="C50" s="8" t="inlineStr">
        <is>
          <t xml:space="preserve">6412</t>
        </is>
      </c>
      <c r="D50" s="8" t="inlineStr">
        <is>
          <t xml:space="preserve">50 %</t>
        </is>
      </c>
      <c r="E50" s="0" t="inlineStr">
        <is>
          <t xml:space="preserve">NRW</t>
        </is>
      </c>
      <c r="F50" s="8" t="inlineStr">
        <is>
          <t xml:space="preserve">5 %</t>
        </is>
      </c>
      <c r="G50" s="4" t="inlineStr">
        <is>
          <t xml:space="preserve">wenig wahrscheinlich</t>
        </is>
      </c>
      <c r="H50" s="0" t="inlineStr">
        <is>
          <t xml:space="preserve">NEU</t>
        </is>
      </c>
      <c r="I50" s="0" t="inlineStr">
        <is>
          <t xml:space="preserve">42553 Velbert (DE)</t>
        </is>
      </c>
      <c r="J50" s="12" t="inlineStr">
        <is>
          <t xml:space="preserve">www.kuepper.eu</t>
        </is>
      </c>
      <c r="K50" s="0" t="inlineStr">
        <is>
          <t xml:space="preserve">Wälzlager (Handel)</t>
        </is>
      </c>
    </row>
    <row r="51">
      <c r="A51" s="0" t="inlineStr">
        <is>
          <t xml:space="preserve">MIFA Aluminium b.v.</t>
        </is>
      </c>
      <c r="B51" s="8" t="inlineStr">
        <is>
          <t xml:space="preserve">Halle 6</t>
        </is>
      </c>
      <c r="C51" s="8" t="inlineStr">
        <is>
          <t xml:space="preserve">6325</t>
        </is>
      </c>
      <c r="D51" s="8" t="inlineStr">
        <is>
          <t xml:space="preserve">50 %</t>
        </is>
      </c>
      <c r="E51" s="0" t="inlineStr">
        <is>
          <t xml:space="preserve">Niederlande</t>
        </is>
      </c>
      <c r="F51" s="8" t="inlineStr">
        <is>
          <t xml:space="preserve">5 %</t>
        </is>
      </c>
      <c r="G51" s="4" t="inlineStr">
        <is>
          <t xml:space="preserve">wenig wahrscheinlich</t>
        </is>
      </c>
      <c r="H51" s="0" t="inlineStr">
        <is>
          <t xml:space="preserve">NEU</t>
        </is>
      </c>
      <c r="I51" s="0" t="inlineStr">
        <is>
          <t xml:space="preserve">5928 PT Venlo (NL)</t>
        </is>
      </c>
      <c r="J51" s="12" t="inlineStr">
        <is>
          <t xml:space="preserve">www.mifa.nl</t>
        </is>
      </c>
      <c r="K51" s="0" t="inlineStr">
        <is>
          <t xml:space="preserve">Aluminium/Fahrräder</t>
        </is>
      </c>
    </row>
    <row r="52">
      <c r="A52" s="0" t="inlineStr">
        <is>
          <t xml:space="preserve">Rehm Thermal Systems GmbH</t>
        </is>
      </c>
      <c r="B52" s="8" t="inlineStr">
        <is>
          <t xml:space="preserve">Halle 6</t>
        </is>
      </c>
      <c r="C52" s="8" t="inlineStr">
        <is>
          <t xml:space="preserve">6505</t>
        </is>
      </c>
      <c r="D52" s="8" t="inlineStr">
        <is>
          <t xml:space="preserve">95 %</t>
        </is>
      </c>
      <c r="E52" s="0" t="inlineStr">
        <is>
          <t xml:space="preserve">Baden-Württemberg</t>
        </is>
      </c>
      <c r="F52" s="8" t="inlineStr">
        <is>
          <t xml:space="preserve">40 %</t>
        </is>
      </c>
      <c r="G52" s="5" t="inlineStr">
        <is>
          <t xml:space="preserve">Wettbewerber/Lieferant</t>
        </is>
      </c>
      <c r="H52" s="0" t="inlineStr">
        <is>
          <t xml:space="preserve">NEU</t>
        </is>
      </c>
      <c r="I52" s="0" t="inlineStr">
        <is>
          <t xml:space="preserve">89143 Blaubeuren (DE)</t>
        </is>
      </c>
      <c r="J52" s="12" t="inlineStr">
        <is>
          <t xml:space="preserve">www.rehm-group.com</t>
        </is>
      </c>
      <c r="K52" s="0" t="inlineStr">
        <is>
          <t xml:space="preserve">verkauft selbst Dispens-/Coating-/Potting-Anlagen (ProtectoXP)</t>
        </is>
      </c>
    </row>
    <row r="53">
      <c r="A53" s="0" t="inlineStr">
        <is>
          <t xml:space="preserve">Diener electronic GmbH &amp; Co. KG</t>
        </is>
      </c>
      <c r="B53" s="8" t="inlineStr">
        <is>
          <t xml:space="preserve">Halle 6</t>
        </is>
      </c>
      <c r="C53" s="8" t="inlineStr">
        <is>
          <t xml:space="preserve">6214</t>
        </is>
      </c>
      <c r="D53" s="8" t="inlineStr">
        <is>
          <t xml:space="preserve">99 %</t>
        </is>
      </c>
      <c r="E53" s="0" t="inlineStr">
        <is>
          <t xml:space="preserve">Baden-Württemberg</t>
        </is>
      </c>
      <c r="F53" s="8" t="inlineStr">
        <is>
          <t xml:space="preserve">35 %</t>
        </is>
      </c>
      <c r="G53" s="5" t="inlineStr">
        <is>
          <t xml:space="preserve">Wettbewerber/Lieferant (benachbart)</t>
        </is>
      </c>
      <c r="H53" s="0" t="inlineStr">
        <is>
          <t xml:space="preserve">NEU</t>
        </is>
      </c>
      <c r="I53" s="0" t="inlineStr">
        <is>
          <t xml:space="preserve">72224 Ebhausen (DE)</t>
        </is>
      </c>
      <c r="J53" s="12" t="inlineStr">
        <is>
          <t xml:space="preserve">www.plasma.com</t>
        </is>
      </c>
      <c r="K53" s="0" t="inlineStr">
        <is>
          <t xml:space="preserve">Plasma-/Parylene-Anlagen, Lohnbeschichtung</t>
        </is>
      </c>
    </row>
    <row r="54">
      <c r="A54" s="0" t="inlineStr">
        <is>
          <t xml:space="preserve">ADEKA Europe GmbH</t>
        </is>
      </c>
      <c r="B54" s="8" t="inlineStr">
        <is>
          <t xml:space="preserve">Halle 6</t>
        </is>
      </c>
      <c r="C54" s="8" t="inlineStr">
        <is>
          <t xml:space="preserve">6427</t>
        </is>
      </c>
      <c r="D54" s="8" t="inlineStr">
        <is>
          <t xml:space="preserve">10 %</t>
        </is>
      </c>
      <c r="E54" s="0" t="inlineStr">
        <is>
          <t xml:space="preserve">NRW</t>
        </is>
      </c>
      <c r="F54" s="8" t="inlineStr">
        <is>
          <t xml:space="preserve">-</t>
        </is>
      </c>
      <c r="G54" s="5" t="inlineStr">
        <is>
          <t xml:space="preserve">Wettbewerber/Lieferant</t>
        </is>
      </c>
      <c r="H54" s="0" t="inlineStr">
        <is>
          <t xml:space="preserve">NEU</t>
        </is>
      </c>
      <c r="I54" s="0" t="inlineStr">
        <is>
          <t xml:space="preserve">40212 Düsseldorf (DE)</t>
        </is>
      </c>
      <c r="J54" s="12" t="inlineStr">
        <is>
          <t xml:space="preserve">www.adeka.eu</t>
        </is>
      </c>
      <c r="K54" s="0" t="inlineStr">
        <is>
          <t xml:space="preserve">Chemie/Additive</t>
        </is>
      </c>
    </row>
    <row r="55">
      <c r="A55" s="0" t="inlineStr">
        <is>
          <t xml:space="preserve">axiss GmbH dispensing systems</t>
        </is>
      </c>
      <c r="B55" s="8" t="inlineStr">
        <is>
          <t xml:space="preserve">Halle 6</t>
        </is>
      </c>
      <c r="C55" s="8" t="inlineStr">
        <is>
          <t xml:space="preserve">6413</t>
        </is>
      </c>
      <c r="D55" s="8" t="inlineStr">
        <is>
          <t xml:space="preserve">95 %</t>
        </is>
      </c>
      <c r="E55" s="0" t="inlineStr">
        <is>
          <t xml:space="preserve">Baden-Württemberg</t>
        </is>
      </c>
      <c r="F55" s="8" t="inlineStr">
        <is>
          <t xml:space="preserve">-</t>
        </is>
      </c>
      <c r="G55" s="5" t="inlineStr">
        <is>
          <t xml:space="preserve">Wettbewerber/Lieferant</t>
        </is>
      </c>
      <c r="H55" s="0" t="inlineStr">
        <is>
          <t xml:space="preserve">NEU</t>
        </is>
      </c>
      <c r="I55" s="0" t="inlineStr">
        <is>
          <t xml:space="preserve">75210 Keltern (DE)</t>
        </is>
      </c>
      <c r="J55" s="12" t="inlineStr">
        <is>
          <t xml:space="preserve">www.axiss.de</t>
        </is>
      </c>
      <c r="K55" s="0" t="inlineStr">
        <is>
          <t xml:space="preserve">Dosiersysteme</t>
        </is>
      </c>
    </row>
    <row r="56">
      <c r="A56" s="0" t="inlineStr">
        <is>
          <t xml:space="preserve">Chemie-Technik GmbH ELKALUB</t>
        </is>
      </c>
      <c r="B56" s="8" t="inlineStr">
        <is>
          <t xml:space="preserve">Halle 6</t>
        </is>
      </c>
      <c r="C56" s="8" t="inlineStr">
        <is>
          <t xml:space="preserve">6000</t>
        </is>
      </c>
      <c r="D56" s="8" t="inlineStr">
        <is>
          <t xml:space="preserve">95 %</t>
        </is>
      </c>
      <c r="E56" s="0" t="inlineStr">
        <is>
          <t xml:space="preserve">Baden-Württemberg</t>
        </is>
      </c>
      <c r="F56" s="8" t="inlineStr">
        <is>
          <t xml:space="preserve">-</t>
        </is>
      </c>
      <c r="G56" s="5" t="inlineStr">
        <is>
          <t xml:space="preserve">Wettbewerber/Lieferant</t>
        </is>
      </c>
      <c r="H56" s="0" t="inlineStr">
        <is>
          <t xml:space="preserve">NEU</t>
        </is>
      </c>
      <c r="I56" s="0" t="inlineStr">
        <is>
          <t xml:space="preserve">72189 Vöhringen (DE)</t>
        </is>
      </c>
      <c r="J56" s="12" t="inlineStr">
        <is>
          <t xml:space="preserve">www.elkalub.com</t>
        </is>
      </c>
      <c r="K56" s="0" t="inlineStr">
        <is>
          <t xml:space="preserve">Schmierstoffe</t>
        </is>
      </c>
    </row>
    <row r="57">
      <c r="A57" s="0" t="inlineStr">
        <is>
          <t xml:space="preserve">DOPAG Dosiertechnik und Pneumatik AG</t>
        </is>
      </c>
      <c r="B57" s="8" t="inlineStr">
        <is>
          <t xml:space="preserve">Halle 6</t>
        </is>
      </c>
      <c r="C57" s="8" t="inlineStr">
        <is>
          <t xml:space="preserve">6307</t>
        </is>
      </c>
      <c r="D57" s="8" t="inlineStr">
        <is>
          <t xml:space="preserve">-</t>
        </is>
      </c>
      <c r="E57" s="0" t="inlineStr">
        <is>
          <t xml:space="preserve">außerhalb</t>
        </is>
      </c>
      <c r="F57" s="8" t="inlineStr">
        <is>
          <t xml:space="preserve">-</t>
        </is>
      </c>
      <c r="G57" s="5" t="inlineStr">
        <is>
          <t xml:space="preserve">Wettbewerber/Lieferant</t>
        </is>
      </c>
      <c r="H57" s="0" t="inlineStr">
        <is>
          <t xml:space="preserve">NEU</t>
        </is>
      </c>
      <c r="I57" s="0" t="inlineStr">
        <is>
          <t xml:space="preserve">6330 Cham (CH)</t>
        </is>
      </c>
      <c r="J57" s="12" t="inlineStr">
        <is>
          <t xml:space="preserve">www.dopag.com</t>
        </is>
      </c>
      <c r="K57" s="0" t="inlineStr">
        <is>
          <t xml:space="preserve">Dosiertechnik</t>
        </is>
      </c>
    </row>
    <row r="58">
      <c r="A58" s="0" t="inlineStr">
        <is>
          <t xml:space="preserve">dosmatix GmbH</t>
        </is>
      </c>
      <c r="B58" s="8" t="inlineStr">
        <is>
          <t xml:space="preserve">Halle 6</t>
        </is>
      </c>
      <c r="C58" s="8" t="inlineStr">
        <is>
          <t xml:space="preserve">6219</t>
        </is>
      </c>
      <c r="D58" s="8" t="inlineStr">
        <is>
          <t xml:space="preserve">95 %</t>
        </is>
      </c>
      <c r="E58" s="0" t="inlineStr">
        <is>
          <t xml:space="preserve">Bayern</t>
        </is>
      </c>
      <c r="F58" s="8" t="inlineStr">
        <is>
          <t xml:space="preserve">-</t>
        </is>
      </c>
      <c r="G58" s="5" t="inlineStr">
        <is>
          <t xml:space="preserve">Wettbewerber/Lieferant</t>
        </is>
      </c>
      <c r="H58" s="0" t="inlineStr">
        <is>
          <t xml:space="preserve">NEU</t>
        </is>
      </c>
      <c r="I58" s="0" t="inlineStr">
        <is>
          <t xml:space="preserve">93345 Hausen (DE)</t>
        </is>
      </c>
      <c r="J58" s="12" t="inlineStr">
        <is>
          <t xml:space="preserve">www.dosmatix.com</t>
        </is>
      </c>
      <c r="K58" s="0" t="inlineStr">
        <is>
          <t xml:space="preserve">Dosiersysteme</t>
        </is>
      </c>
    </row>
    <row r="59">
      <c r="A59" s="0" t="inlineStr">
        <is>
          <t xml:space="preserve">Fichter formtec GmbH</t>
        </is>
      </c>
      <c r="B59" s="8" t="inlineStr">
        <is>
          <t xml:space="preserve">Halle 6</t>
        </is>
      </c>
      <c r="C59" s="8" t="inlineStr">
        <is>
          <t xml:space="preserve">6305</t>
        </is>
      </c>
      <c r="D59" s="8" t="inlineStr">
        <is>
          <t xml:space="preserve">90 %</t>
        </is>
      </c>
      <c r="E59" s="0" t="inlineStr">
        <is>
          <t xml:space="preserve">Baden-Württemberg</t>
        </is>
      </c>
      <c r="F59" s="8" t="inlineStr">
        <is>
          <t xml:space="preserve">-</t>
        </is>
      </c>
      <c r="G59" s="5" t="inlineStr">
        <is>
          <t xml:space="preserve">Wettbewerber/Lieferant</t>
        </is>
      </c>
      <c r="H59" s="0" t="inlineStr">
        <is>
          <t xml:space="preserve">NEU</t>
        </is>
      </c>
      <c r="I59" s="0" t="inlineStr">
        <is>
          <t xml:space="preserve">79356 Eichstetten (DE)</t>
        </is>
      </c>
      <c r="J59" s="12" t="inlineStr">
        <is>
          <t xml:space="preserve">www.fichter-formtec.de</t>
        </is>
      </c>
      <c r="K59" s="0" t="inlineStr">
        <is>
          <t xml:space="preserve">Dichtungen/Formteile, Grenzfall</t>
        </is>
      </c>
    </row>
    <row r="60">
      <c r="A60" s="0" t="inlineStr">
        <is>
          <t xml:space="preserve">Henkel AG &amp; Co. KGaA</t>
        </is>
      </c>
      <c r="B60" s="8" t="inlineStr">
        <is>
          <t xml:space="preserve">Halle 6</t>
        </is>
      </c>
      <c r="C60" s="8" t="inlineStr">
        <is>
          <t xml:space="preserve">6420</t>
        </is>
      </c>
      <c r="D60" s="8" t="inlineStr">
        <is>
          <t xml:space="preserve">95 %</t>
        </is>
      </c>
      <c r="E60" s="0" t="inlineStr">
        <is>
          <t xml:space="preserve">NRW</t>
        </is>
      </c>
      <c r="F60" s="8" t="inlineStr">
        <is>
          <t xml:space="preserve">-</t>
        </is>
      </c>
      <c r="G60" s="5" t="inlineStr">
        <is>
          <t xml:space="preserve">Wettbewerber/Lieferant</t>
        </is>
      </c>
      <c r="H60" s="0" t="inlineStr">
        <is>
          <t xml:space="preserve">NEU</t>
        </is>
      </c>
      <c r="I60" s="0" t="inlineStr">
        <is>
          <t xml:space="preserve">40589 Düsseldorf (DE)</t>
        </is>
      </c>
      <c r="J60" s="12" t="inlineStr">
        <is>
          <t xml:space="preserve">www.henkel-adhesives.com/de/de</t>
        </is>
      </c>
      <c r="K60" s="0" t="inlineStr">
        <is>
          <t xml:space="preserve">Klebstoffe/Vergussmassen</t>
        </is>
      </c>
    </row>
    <row r="61">
      <c r="A61" s="0" t="inlineStr">
        <is>
          <t xml:space="preserve">Hylomar GmbH</t>
        </is>
      </c>
      <c r="B61" s="8" t="inlineStr">
        <is>
          <t xml:space="preserve">Halle 6</t>
        </is>
      </c>
      <c r="C61" s="8" t="inlineStr">
        <is>
          <t xml:space="preserve">6425</t>
        </is>
      </c>
      <c r="D61" s="8" t="inlineStr">
        <is>
          <t xml:space="preserve">90 %</t>
        </is>
      </c>
      <c r="E61" s="0" t="inlineStr">
        <is>
          <t xml:space="preserve">NRW</t>
        </is>
      </c>
      <c r="F61" s="8" t="inlineStr">
        <is>
          <t xml:space="preserve">-</t>
        </is>
      </c>
      <c r="G61" s="5" t="inlineStr">
        <is>
          <t xml:space="preserve">Wettbewerber/Lieferant</t>
        </is>
      </c>
      <c r="H61" s="0" t="inlineStr">
        <is>
          <t xml:space="preserve">NEU</t>
        </is>
      </c>
      <c r="I61" s="0" t="inlineStr">
        <is>
          <t xml:space="preserve">41516 Grevenbroich (DE)</t>
        </is>
      </c>
      <c r="J61" s="12" t="inlineStr">
        <is>
          <t xml:space="preserve">www.hylomar.com</t>
        </is>
      </c>
      <c r="K61" s="0" t="inlineStr">
        <is>
          <t xml:space="preserve">Dichtmittel</t>
        </is>
      </c>
    </row>
    <row r="62">
      <c r="A62" s="0" t="inlineStr">
        <is>
          <t xml:space="preserve">marco Systemanalyse und Entwicklung GmbH</t>
        </is>
      </c>
      <c r="B62" s="8" t="inlineStr">
        <is>
          <t xml:space="preserve">Halle 6</t>
        </is>
      </c>
      <c r="C62" s="8" t="inlineStr">
        <is>
          <t xml:space="preserve">6411</t>
        </is>
      </c>
      <c r="D62" s="8" t="inlineStr">
        <is>
          <t xml:space="preserve">95 %</t>
        </is>
      </c>
      <c r="E62" s="0" t="inlineStr">
        <is>
          <t xml:space="preserve">Bayern</t>
        </is>
      </c>
      <c r="F62" s="8" t="inlineStr">
        <is>
          <t xml:space="preserve">-</t>
        </is>
      </c>
      <c r="G62" s="5" t="inlineStr">
        <is>
          <t xml:space="preserve">Wettbewerber/Lieferant</t>
        </is>
      </c>
      <c r="H62" s="0" t="inlineStr">
        <is>
          <t xml:space="preserve">NEU</t>
        </is>
      </c>
      <c r="I62" s="0" t="inlineStr">
        <is>
          <t xml:space="preserve">85221 Dachau (DE)</t>
        </is>
      </c>
      <c r="J62" s="12" t="inlineStr">
        <is>
          <t xml:space="preserve">www.marco-systems.com</t>
        </is>
      </c>
      <c r="K62" s="0" t="inlineStr">
        <is>
          <t xml:space="preserve">Dispensing</t>
        </is>
      </c>
    </row>
    <row r="63">
      <c r="A63" s="0" t="inlineStr">
        <is>
          <t xml:space="preserve">Schwanheimer Industriekleber GmbH</t>
        </is>
      </c>
      <c r="B63" s="8" t="inlineStr">
        <is>
          <t xml:space="preserve">Halle 6</t>
        </is>
      </c>
      <c r="C63" s="8" t="inlineStr">
        <is>
          <t xml:space="preserve">6600</t>
        </is>
      </c>
      <c r="D63" s="8" t="inlineStr">
        <is>
          <t xml:space="preserve">90 %</t>
        </is>
      </c>
      <c r="E63" s="0" t="inlineStr">
        <is>
          <t xml:space="preserve">Rheinland-Pfalz</t>
        </is>
      </c>
      <c r="F63" s="8" t="inlineStr">
        <is>
          <t xml:space="preserve">-</t>
        </is>
      </c>
      <c r="G63" s="5" t="inlineStr">
        <is>
          <t xml:space="preserve">Wettbewerber/Lieferant</t>
        </is>
      </c>
      <c r="H63" s="0" t="inlineStr">
        <is>
          <t xml:space="preserve">NEU</t>
        </is>
      </c>
      <c r="I63" s="0" t="inlineStr">
        <is>
          <t xml:space="preserve">69436 Schwanheim (DE)</t>
        </is>
      </c>
      <c r="J63" s="12" t="inlineStr">
        <is>
          <t xml:space="preserve">www.schwanheimer-industriekleber.de</t>
        </is>
      </c>
      <c r="K63" s="0" t="inlineStr">
        <is>
          <t xml:space="preserve">Industriekleber</t>
        </is>
      </c>
    </row>
    <row r="64">
      <c r="A64" s="0" t="inlineStr">
        <is>
          <t xml:space="preserve">SEC Compounds GmbH</t>
        </is>
      </c>
      <c r="B64" s="8" t="inlineStr">
        <is>
          <t xml:space="preserve">Halle 6</t>
        </is>
      </c>
      <c r="C64" s="8" t="inlineStr">
        <is>
          <t xml:space="preserve">6431</t>
        </is>
      </c>
      <c r="D64" s="8" t="inlineStr">
        <is>
          <t xml:space="preserve">90 %</t>
        </is>
      </c>
      <c r="E64" s="0" t="inlineStr">
        <is>
          <t xml:space="preserve">Baden-Württemberg</t>
        </is>
      </c>
      <c r="F64" s="8" t="inlineStr">
        <is>
          <t xml:space="preserve">-</t>
        </is>
      </c>
      <c r="G64" s="5" t="inlineStr">
        <is>
          <t xml:space="preserve">Wettbewerber/Lieferant</t>
        </is>
      </c>
      <c r="H64" s="15" t="inlineStr">
        <is>
          <t xml:space="preserve">BEKANNT (SEC Compounds GmbH)</t>
        </is>
      </c>
      <c r="I64" s="0" t="inlineStr">
        <is>
          <t xml:space="preserve">73230 Kirchheim unter Teck (DE)</t>
        </is>
      </c>
      <c r="J64" s="12" t="inlineStr">
        <is>
          <t xml:space="preserve">www.sec-compounds.com</t>
        </is>
      </c>
      <c r="K64" s="0" t="inlineStr">
        <is>
          <t xml:space="preserve">Compounds/Dichtmassen, nicht geprüft</t>
        </is>
      </c>
    </row>
    <row r="65">
      <c r="A65" s="0" t="inlineStr">
        <is>
          <t xml:space="preserve">SM Selbstklebetechnik GmbH &amp; Co. KG</t>
        </is>
      </c>
      <c r="B65" s="8" t="inlineStr">
        <is>
          <t xml:space="preserve">Halle 6</t>
        </is>
      </c>
      <c r="C65" s="8" t="inlineStr">
        <is>
          <t xml:space="preserve">6400</t>
        </is>
      </c>
      <c r="D65" s="8" t="inlineStr">
        <is>
          <t xml:space="preserve">70 %</t>
        </is>
      </c>
      <c r="E65" s="0" t="inlineStr">
        <is>
          <t xml:space="preserve">Bayern</t>
        </is>
      </c>
      <c r="F65" s="8" t="inlineStr">
        <is>
          <t xml:space="preserve">-</t>
        </is>
      </c>
      <c r="G65" s="5" t="inlineStr">
        <is>
          <t xml:space="preserve">Wettbewerber/Lieferant</t>
        </is>
      </c>
      <c r="H65" s="0" t="inlineStr">
        <is>
          <t xml:space="preserve">NEU</t>
        </is>
      </c>
      <c r="I65" s="0" t="inlineStr">
        <is>
          <t xml:space="preserve">82275 Emmering (DE)</t>
        </is>
      </c>
      <c r="J65" s="12" t="inlineStr">
        <is>
          <t xml:space="preserve">www.sm-selbstklebetechnik.de</t>
        </is>
      </c>
      <c r="K65" s="0" t="inlineStr">
        <is>
          <t xml:space="preserve">Klebebänder</t>
        </is>
      </c>
    </row>
    <row r="66">
      <c r="A66" s="0" t="inlineStr">
        <is>
          <t xml:space="preserve">Ulman Dichtungstechnik GmbH</t>
        </is>
      </c>
      <c r="B66" s="8" t="inlineStr">
        <is>
          <t xml:space="preserve">Halle 6</t>
        </is>
      </c>
      <c r="C66" s="8" t="inlineStr">
        <is>
          <t xml:space="preserve">6207</t>
        </is>
      </c>
      <c r="D66" s="8" t="inlineStr">
        <is>
          <t xml:space="preserve">90 %</t>
        </is>
      </c>
      <c r="E66" s="0" t="inlineStr">
        <is>
          <t xml:space="preserve">Baden-Württemberg</t>
        </is>
      </c>
      <c r="F66" s="8" t="inlineStr">
        <is>
          <t xml:space="preserve">-</t>
        </is>
      </c>
      <c r="G66" s="5" t="inlineStr">
        <is>
          <t xml:space="preserve">Wettbewerber/Lieferant</t>
        </is>
      </c>
      <c r="H66" s="0" t="inlineStr">
        <is>
          <t xml:space="preserve">NEU</t>
        </is>
      </c>
      <c r="I66" s="0" t="inlineStr">
        <is>
          <t xml:space="preserve">71116 Gärtringen (DE)</t>
        </is>
      </c>
      <c r="J66" s="12" t="inlineStr">
        <is>
          <t xml:space="preserve">www.ulman.de</t>
        </is>
      </c>
      <c r="K66" s="0" t="inlineStr">
        <is>
          <t xml:space="preserve">Dichtungen/FIPFG-Bezug</t>
        </is>
      </c>
    </row>
    <row r="67">
      <c r="A67" s="0" t="inlineStr">
        <is>
          <t xml:space="preserve">Vieweg GmbH Dosier- und Mischtechnik</t>
        </is>
      </c>
      <c r="B67" s="8" t="inlineStr">
        <is>
          <t xml:space="preserve">Halle 6</t>
        </is>
      </c>
      <c r="C67" s="8" t="inlineStr">
        <is>
          <t xml:space="preserve">6409</t>
        </is>
      </c>
      <c r="D67" s="8" t="inlineStr">
        <is>
          <t xml:space="preserve">95 %</t>
        </is>
      </c>
      <c r="E67" s="0" t="inlineStr">
        <is>
          <t xml:space="preserve">Bayern</t>
        </is>
      </c>
      <c r="F67" s="8" t="inlineStr">
        <is>
          <t xml:space="preserve">-</t>
        </is>
      </c>
      <c r="G67" s="5" t="inlineStr">
        <is>
          <t xml:space="preserve">Wettbewerber/Lieferant</t>
        </is>
      </c>
      <c r="H67" s="0" t="inlineStr">
        <is>
          <t xml:space="preserve">NEU</t>
        </is>
      </c>
      <c r="I67" s="0" t="inlineStr">
        <is>
          <t xml:space="preserve">85402 Kranzberg (DE)</t>
        </is>
      </c>
      <c r="J67" s="12" t="inlineStr">
        <is>
          <t xml:space="preserve">www.dosieren.de</t>
        </is>
      </c>
      <c r="K67" s="0" t="inlineStr">
        <is>
          <t xml:space="preserve">Dosier-/Mischtechnik</t>
        </is>
      </c>
    </row>
    <row r="68">
      <c r="A68" s="0" t="inlineStr">
        <is>
          <t xml:space="preserve">Volz Selbstklebetechnik GmbH</t>
        </is>
      </c>
      <c r="B68" s="8" t="inlineStr">
        <is>
          <t xml:space="preserve">Halle 6</t>
        </is>
      </c>
      <c r="C68" s="8" t="inlineStr">
        <is>
          <t xml:space="preserve">6422</t>
        </is>
      </c>
      <c r="D68" s="8" t="inlineStr">
        <is>
          <t xml:space="preserve">70 %</t>
        </is>
      </c>
      <c r="E68" s="0" t="inlineStr">
        <is>
          <t xml:space="preserve">Baden-Württemberg</t>
        </is>
      </c>
      <c r="F68" s="8" t="inlineStr">
        <is>
          <t xml:space="preserve">-</t>
        </is>
      </c>
      <c r="G68" s="5" t="inlineStr">
        <is>
          <t xml:space="preserve">Wettbewerber/Lieferant</t>
        </is>
      </c>
      <c r="H68" s="0" t="inlineStr">
        <is>
          <t xml:space="preserve">NEU</t>
        </is>
      </c>
      <c r="I68" s="0" t="inlineStr">
        <is>
          <t xml:space="preserve">79227 Schallstadt (DE)</t>
        </is>
      </c>
      <c r="J68" s="12" t="inlineStr">
        <is>
          <t xml:space="preserve">volztapes.com</t>
        </is>
      </c>
      <c r="K68" s="0" t="inlineStr">
        <is>
          <t xml:space="preserve">Klebebänder</t>
        </is>
      </c>
    </row>
    <row r="69">
      <c r="A69" s="0" t="inlineStr">
        <is>
          <t xml:space="preserve">TEL GmbH</t>
        </is>
      </c>
      <c r="B69" s="8" t="inlineStr">
        <is>
          <t xml:space="preserve">Halle 6</t>
        </is>
      </c>
      <c r="C69" s="8" t="inlineStr">
        <is>
          <t xml:space="preserve">6224</t>
        </is>
      </c>
      <c r="D69" s="8" t="inlineStr">
        <is>
          <t xml:space="preserve">10 %</t>
        </is>
      </c>
      <c r="E69" s="0" t="inlineStr">
        <is>
          <t xml:space="preserve">NRW</t>
        </is>
      </c>
      <c r="F69" s="8" t="inlineStr">
        <is>
          <t xml:space="preserve">15 %</t>
        </is>
      </c>
      <c r="G69" s="6" t="inlineStr">
        <is>
          <t xml:space="preserve">kein Fertiger (Vertriebsgesellschaft)</t>
        </is>
      </c>
      <c r="H69" s="0" t="inlineStr">
        <is>
          <t xml:space="preserve">NEU</t>
        </is>
      </c>
      <c r="I69" s="0" t="inlineStr">
        <is>
          <t xml:space="preserve">42799 Leichlingen (DE)</t>
        </is>
      </c>
      <c r="J69" s="12" t="inlineStr">
        <is>
          <t xml:space="preserve">www.wirheizenmitstrom.com</t>
        </is>
      </c>
      <c r="K69" s="0" t="inlineStr">
        <is>
          <t xml:space="preserve">Infrarot-Heizungen (Händler), 1-4 MA</t>
        </is>
      </c>
    </row>
    <row r="70">
      <c r="A70" s="0" t="inlineStr">
        <is>
          <t xml:space="preserve">EdmoLift Hebetechnik GmbH</t>
        </is>
      </c>
      <c r="B70" s="8" t="inlineStr">
        <is>
          <t xml:space="preserve">Halle 6</t>
        </is>
      </c>
      <c r="C70" s="8" t="inlineStr">
        <is>
          <t xml:space="preserve">6437</t>
        </is>
      </c>
      <c r="D70" s="8" t="inlineStr">
        <is>
          <t xml:space="preserve">5 %</t>
        </is>
      </c>
      <c r="E70" s="0" t="inlineStr">
        <is>
          <t xml:space="preserve">Niedersachsen</t>
        </is>
      </c>
      <c r="F70" s="8" t="inlineStr">
        <is>
          <t xml:space="preserve">10 %</t>
        </is>
      </c>
      <c r="G70" s="6" t="inlineStr">
        <is>
          <t xml:space="preserve">kein Fertiger (Vertriebsgesellschaft)</t>
        </is>
      </c>
      <c r="H70" s="0" t="inlineStr">
        <is>
          <t xml:space="preserve">NEU</t>
        </is>
      </c>
      <c r="I70" s="0" t="inlineStr">
        <is>
          <t xml:space="preserve">31515 Wunstorf (DE)</t>
        </is>
      </c>
      <c r="J70" s="12" t="inlineStr">
        <is>
          <t xml:space="preserve">www.edmolift.de</t>
        </is>
      </c>
      <c r="K70" s="0" t="inlineStr">
        <is>
          <t xml:space="preserve">Produktion in Schweden</t>
        </is>
      </c>
    </row>
    <row r="71">
      <c r="A71" s="0" t="inlineStr">
        <is>
          <t xml:space="preserve">RITAB Deutschland GmbH</t>
        </is>
      </c>
      <c r="B71" s="8" t="inlineStr">
        <is>
          <t xml:space="preserve">Halle 6</t>
        </is>
      </c>
      <c r="C71" s="8" t="inlineStr">
        <is>
          <t xml:space="preserve">6418</t>
        </is>
      </c>
      <c r="D71" s="8" t="inlineStr">
        <is>
          <t xml:space="preserve">50 %</t>
        </is>
      </c>
      <c r="E71" s="0" t="inlineStr">
        <is>
          <t xml:space="preserve">Baden-Württemberg</t>
        </is>
      </c>
      <c r="F71" s="8" t="inlineStr">
        <is>
          <t xml:space="preserve">10 %</t>
        </is>
      </c>
      <c r="G71" s="6" t="inlineStr">
        <is>
          <t xml:space="preserve">kein Fertiger (Software/Dienstleistung)</t>
        </is>
      </c>
      <c r="H71" s="0" t="inlineStr">
        <is>
          <t xml:space="preserve">NEU</t>
        </is>
      </c>
      <c r="I71" s="0" t="inlineStr">
        <is>
          <t xml:space="preserve">71554 Weissach im Tal (DE)</t>
        </is>
      </c>
      <c r="J71" s="12" t="inlineStr">
        <is>
          <t xml:space="preserve">www.ritab.de</t>
        </is>
      </c>
      <c r="K71" s="0" t="inlineStr">
        <is>
          <t xml:space="preserve">Software/Dienstleistung</t>
        </is>
      </c>
    </row>
    <row r="72">
      <c r="A72" s="0" t="inlineStr">
        <is>
          <t xml:space="preserve">3D-Technologie Hörth GmbH</t>
        </is>
      </c>
      <c r="B72" s="8" t="inlineStr">
        <is>
          <t xml:space="preserve">Halle 6</t>
        </is>
      </c>
      <c r="C72" s="8" t="inlineStr">
        <is>
          <t xml:space="preserve">6321</t>
        </is>
      </c>
      <c r="D72" s="8" t="inlineStr">
        <is>
          <t xml:space="preserve">50 %</t>
        </is>
      </c>
      <c r="E72" s="0" t="inlineStr">
        <is>
          <t xml:space="preserve">Baden-Württemberg</t>
        </is>
      </c>
      <c r="F72" s="8" t="inlineStr">
        <is>
          <t xml:space="preserve">-</t>
        </is>
      </c>
      <c r="G72" s="6" t="inlineStr">
        <is>
          <t xml:space="preserve">kein Fertiger (Software/Dienstleistung)</t>
        </is>
      </c>
      <c r="H72" s="0" t="inlineStr">
        <is>
          <t xml:space="preserve">NEU</t>
        </is>
      </c>
      <c r="I72" s="0" t="inlineStr">
        <is>
          <t xml:space="preserve">77815 Bühl (DE)</t>
        </is>
      </c>
      <c r="J72" s="12" t="inlineStr">
        <is>
          <t xml:space="preserve">www.3d-printmaster.de</t>
        </is>
      </c>
      <c r="K72" s="0" t="inlineStr">
        <is>
          <t xml:space="preserve">3D-Druck Dienstleister</t>
        </is>
      </c>
    </row>
    <row r="73">
      <c r="A73" s="0" t="inlineStr">
        <is>
          <t xml:space="preserve">Akribis Systems GmbH</t>
        </is>
      </c>
      <c r="B73" s="8" t="inlineStr">
        <is>
          <t xml:space="preserve">Halle 6</t>
        </is>
      </c>
      <c r="C73" s="8" t="inlineStr">
        <is>
          <t xml:space="preserve">6107</t>
        </is>
      </c>
      <c r="D73" s="8" t="inlineStr">
        <is>
          <t xml:space="preserve">10 %</t>
        </is>
      </c>
      <c r="E73" s="0" t="inlineStr">
        <is>
          <t xml:space="preserve">Bayern</t>
        </is>
      </c>
      <c r="F73" s="8" t="inlineStr">
        <is>
          <t xml:space="preserve">-</t>
        </is>
      </c>
      <c r="G73" s="6" t="inlineStr">
        <is>
          <t xml:space="preserve">kein Fertiger (Vertriebsgesellschaft)</t>
        </is>
      </c>
      <c r="H73" s="0" t="inlineStr">
        <is>
          <t xml:space="preserve">NEU</t>
        </is>
      </c>
      <c r="I73" s="0" t="inlineStr">
        <is>
          <t xml:space="preserve">91058 Erlangen (DE)</t>
        </is>
      </c>
      <c r="J73" s="12" t="inlineStr">
        <is>
          <t xml:space="preserve">www.akribis-sys.de</t>
        </is>
      </c>
      <c r="K73" s="0" t="inlineStr">
        <is>
          <t xml:space="preserve">Vertrieb Singapur</t>
        </is>
      </c>
    </row>
    <row r="74">
      <c r="A74" s="0" t="inlineStr">
        <is>
          <t xml:space="preserve">Anton Robotics GmbH</t>
        </is>
      </c>
      <c r="B74" s="8" t="inlineStr">
        <is>
          <t xml:space="preserve">Halle 6</t>
        </is>
      </c>
      <c r="C74" s="8" t="inlineStr">
        <is>
          <t xml:space="preserve">6515-4</t>
        </is>
      </c>
      <c r="D74" s="8" t="inlineStr">
        <is>
          <t xml:space="preserve">50 %</t>
        </is>
      </c>
      <c r="E74" s="0" t="inlineStr">
        <is>
          <t xml:space="preserve">Bayern</t>
        </is>
      </c>
      <c r="F74" s="8" t="inlineStr">
        <is>
          <t xml:space="preserve">-</t>
        </is>
      </c>
      <c r="G74" s="6" t="inlineStr">
        <is>
          <t xml:space="preserve">kein Fertiger (Software/Dienstleistung)</t>
        </is>
      </c>
      <c r="H74" s="0" t="inlineStr">
        <is>
          <t xml:space="preserve">NEU</t>
        </is>
      </c>
      <c r="I74" s="0" t="inlineStr">
        <is>
          <t xml:space="preserve">80802 München (DE)</t>
        </is>
      </c>
      <c r="J74" s="0"/>
      <c r="K74" s="0" t="inlineStr">
        <is>
          <t xml:space="preserve">Start-up</t>
        </is>
      </c>
    </row>
    <row r="75">
      <c r="A75" s="0" t="inlineStr">
        <is>
          <t xml:space="preserve">Asyril GmbH</t>
        </is>
      </c>
      <c r="B75" s="8" t="inlineStr">
        <is>
          <t xml:space="preserve">Halle 6</t>
        </is>
      </c>
      <c r="C75" s="8" t="inlineStr">
        <is>
          <t xml:space="preserve">6201</t>
        </is>
      </c>
      <c r="D75" s="8" t="inlineStr">
        <is>
          <t xml:space="preserve">10 %</t>
        </is>
      </c>
      <c r="E75" s="0" t="inlineStr">
        <is>
          <t xml:space="preserve">Baden-Württemberg</t>
        </is>
      </c>
      <c r="F75" s="8" t="inlineStr">
        <is>
          <t xml:space="preserve">-</t>
        </is>
      </c>
      <c r="G75" s="6" t="inlineStr">
        <is>
          <t xml:space="preserve">kein Fertiger (Vertriebsgesellschaft)</t>
        </is>
      </c>
      <c r="H75" s="0" t="inlineStr">
        <is>
          <t xml:space="preserve">NEU</t>
        </is>
      </c>
      <c r="I75" s="0" t="inlineStr">
        <is>
          <t xml:space="preserve">77656 Offenburg (DE)</t>
        </is>
      </c>
      <c r="J75" s="12" t="inlineStr">
        <is>
          <t xml:space="preserve">asyril.com/de/</t>
        </is>
      </c>
      <c r="K75" s="0" t="inlineStr">
        <is>
          <t xml:space="preserve">Vertrieb Schweiz</t>
        </is>
      </c>
    </row>
    <row r="76">
      <c r="A76" s="0" t="inlineStr">
        <is>
          <t xml:space="preserve">Bayern Innovativ GmbH Cluster Mechatronik &amp; Automation</t>
        </is>
      </c>
      <c r="B76" s="8" t="inlineStr">
        <is>
          <t xml:space="preserve">Halle 6</t>
        </is>
      </c>
      <c r="C76" s="8" t="inlineStr">
        <is>
          <t xml:space="preserve">6306</t>
        </is>
      </c>
      <c r="D76" s="8" t="inlineStr">
        <is>
          <t xml:space="preserve">-</t>
        </is>
      </c>
      <c r="E76" s="0" t="inlineStr">
        <is>
          <t xml:space="preserve">Bayern</t>
        </is>
      </c>
      <c r="F76" s="8" t="inlineStr">
        <is>
          <t xml:space="preserve">-</t>
        </is>
      </c>
      <c r="G76" s="6" t="inlineStr">
        <is>
          <t xml:space="preserve">kein Fertiger (Verband/Beratung)</t>
        </is>
      </c>
      <c r="H76" s="0" t="inlineStr">
        <is>
          <t xml:space="preserve">NEU</t>
        </is>
      </c>
      <c r="I76" s="0" t="inlineStr">
        <is>
          <t xml:space="preserve">90411 Nürnberg (DE)</t>
        </is>
      </c>
      <c r="J76" s="12" t="inlineStr">
        <is>
          <t xml:space="preserve">www.bayern-innovativ.de</t>
        </is>
      </c>
      <c r="K76" s="0" t="inlineStr">
        <is>
          <t xml:space="preserve">Cluster</t>
        </is>
      </c>
    </row>
    <row r="77">
      <c r="A77" s="0" t="inlineStr">
        <is>
          <t xml:space="preserve">Cognex Germany, Inc.</t>
        </is>
      </c>
      <c r="B77" s="8" t="inlineStr">
        <is>
          <t xml:space="preserve">Halle 6</t>
        </is>
      </c>
      <c r="C77" s="8" t="inlineStr">
        <is>
          <t xml:space="preserve">6303</t>
        </is>
      </c>
      <c r="D77" s="8" t="inlineStr">
        <is>
          <t xml:space="preserve">10 %</t>
        </is>
      </c>
      <c r="E77" s="0" t="inlineStr">
        <is>
          <t xml:space="preserve">Baden-Württemberg</t>
        </is>
      </c>
      <c r="F77" s="8" t="inlineStr">
        <is>
          <t xml:space="preserve">-</t>
        </is>
      </c>
      <c r="G77" s="6" t="inlineStr">
        <is>
          <t xml:space="preserve">kein Fertiger (Vertriebsgesellschaft)</t>
        </is>
      </c>
      <c r="H77" s="0" t="inlineStr">
        <is>
          <t xml:space="preserve">NEU</t>
        </is>
      </c>
      <c r="I77" s="0" t="inlineStr">
        <is>
          <t xml:space="preserve">76227 Karlsruhe (DE)</t>
        </is>
      </c>
      <c r="J77" s="12" t="inlineStr">
        <is>
          <t xml:space="preserve">www.cognex.com</t>
        </is>
      </c>
      <c r="K77" s="0" t="inlineStr">
        <is>
          <t xml:space="preserve">Bildverarbeitung</t>
        </is>
      </c>
    </row>
    <row r="78">
      <c r="A78" s="0" t="inlineStr">
        <is>
          <t xml:space="preserve">Credular GmbH</t>
        </is>
      </c>
      <c r="B78" s="8" t="inlineStr">
        <is>
          <t xml:space="preserve">Halle 6</t>
        </is>
      </c>
      <c r="C78" s="8" t="inlineStr">
        <is>
          <t xml:space="preserve">6515-2</t>
        </is>
      </c>
      <c r="D78" s="8" t="inlineStr">
        <is>
          <t xml:space="preserve">-</t>
        </is>
      </c>
      <c r="E78" s="0" t="inlineStr">
        <is>
          <t xml:space="preserve">NRW</t>
        </is>
      </c>
      <c r="F78" s="8" t="inlineStr">
        <is>
          <t xml:space="preserve">-</t>
        </is>
      </c>
      <c r="G78" s="6" t="inlineStr">
        <is>
          <t xml:space="preserve">kein Fertiger (Software/Dienstleistung)</t>
        </is>
      </c>
      <c r="H78" s="0" t="inlineStr">
        <is>
          <t xml:space="preserve">NEU</t>
        </is>
      </c>
      <c r="I78" s="0" t="inlineStr">
        <is>
          <t xml:space="preserve">33602 Bielefeld (DE)</t>
        </is>
      </c>
      <c r="J78" s="12" t="inlineStr">
        <is>
          <t xml:space="preserve">www.credular.de</t>
        </is>
      </c>
      <c r="K78" s="0" t="inlineStr">
        <is>
          <t xml:space="preserve">Software</t>
        </is>
      </c>
    </row>
    <row r="79">
      <c r="A79" s="0" t="inlineStr">
        <is>
          <t xml:space="preserve">Deltia GmbH</t>
        </is>
      </c>
      <c r="B79" s="8" t="inlineStr">
        <is>
          <t xml:space="preserve">Halle 6</t>
        </is>
      </c>
      <c r="C79" s="8" t="inlineStr">
        <is>
          <t xml:space="preserve">6404</t>
        </is>
      </c>
      <c r="D79" s="8" t="inlineStr">
        <is>
          <t xml:space="preserve">-</t>
        </is>
      </c>
      <c r="E79" s="0" t="inlineStr">
        <is>
          <t xml:space="preserve">Berlin</t>
        </is>
      </c>
      <c r="F79" s="8" t="inlineStr">
        <is>
          <t xml:space="preserve">-</t>
        </is>
      </c>
      <c r="G79" s="6" t="inlineStr">
        <is>
          <t xml:space="preserve">kein Fertiger (Software/Dienstleistung)</t>
        </is>
      </c>
      <c r="H79" s="0" t="inlineStr">
        <is>
          <t xml:space="preserve">NEU</t>
        </is>
      </c>
      <c r="I79" s="0" t="inlineStr">
        <is>
          <t xml:space="preserve">13355 Berlin (DE)</t>
        </is>
      </c>
      <c r="J79" s="12" t="inlineStr">
        <is>
          <t xml:space="preserve">www.deltia.ai/</t>
        </is>
      </c>
      <c r="K79" s="0" t="inlineStr">
        <is>
          <t xml:space="preserve">KI-Software</t>
        </is>
      </c>
    </row>
    <row r="80">
      <c r="A80" s="0" t="inlineStr">
        <is>
          <t xml:space="preserve">DENSO Robotics Europe</t>
        </is>
      </c>
      <c r="B80" s="8" t="inlineStr">
        <is>
          <t xml:space="preserve">Halle 6</t>
        </is>
      </c>
      <c r="C80" s="8" t="inlineStr">
        <is>
          <t xml:space="preserve">6407</t>
        </is>
      </c>
      <c r="D80" s="8" t="inlineStr">
        <is>
          <t xml:space="preserve">10 %</t>
        </is>
      </c>
      <c r="E80" s="0" t="inlineStr">
        <is>
          <t xml:space="preserve">Hessen</t>
        </is>
      </c>
      <c r="F80" s="8" t="inlineStr">
        <is>
          <t xml:space="preserve">-</t>
        </is>
      </c>
      <c r="G80" s="6" t="inlineStr">
        <is>
          <t xml:space="preserve">kein Fertiger (Vertriebsgesellschaft)</t>
        </is>
      </c>
      <c r="H80" s="9" t="inlineStr">
        <is>
          <t xml:space="preserve">UNKLAR: ähnlicher Name im CRM (DENSO / DENSO AUTOMOTIVE Deutschland GmbH)</t>
        </is>
      </c>
      <c r="I80" s="0" t="inlineStr">
        <is>
          <t xml:space="preserve">64546 Mörfelden-Walldorf (DE)</t>
        </is>
      </c>
      <c r="J80" s="12" t="inlineStr">
        <is>
          <t xml:space="preserve">www.densorobotics-europe.com</t>
        </is>
      </c>
      <c r="K80" s="0" t="inlineStr">
        <is>
          <t xml:space="preserve">DENSO bereits im CRM</t>
        </is>
      </c>
    </row>
    <row r="81">
      <c r="A81" s="0" t="inlineStr">
        <is>
          <t xml:space="preserve">digital result GmbH</t>
        </is>
      </c>
      <c r="B81" s="8" t="inlineStr">
        <is>
          <t xml:space="preserve">Halle 6</t>
        </is>
      </c>
      <c r="C81" s="8" t="inlineStr">
        <is>
          <t xml:space="preserve">6200</t>
        </is>
      </c>
      <c r="D81" s="8" t="inlineStr">
        <is>
          <t xml:space="preserve">-</t>
        </is>
      </c>
      <c r="E81" s="0" t="inlineStr">
        <is>
          <t xml:space="preserve">Bayern</t>
        </is>
      </c>
      <c r="F81" s="8" t="inlineStr">
        <is>
          <t xml:space="preserve">-</t>
        </is>
      </c>
      <c r="G81" s="6" t="inlineStr">
        <is>
          <t xml:space="preserve">kein Fertiger (Software/Dienstleistung)</t>
        </is>
      </c>
      <c r="H81" s="0" t="inlineStr">
        <is>
          <t xml:space="preserve">NEU</t>
        </is>
      </c>
      <c r="I81" s="0" t="inlineStr">
        <is>
          <t xml:space="preserve">80331 München (DE)</t>
        </is>
      </c>
      <c r="J81" s="12" t="inlineStr">
        <is>
          <t xml:space="preserve">www.digital-result.com</t>
        </is>
      </c>
      <c r="K81" s="0" t="inlineStr">
        <is>
          <t xml:space="preserve">Software</t>
        </is>
      </c>
    </row>
    <row r="82">
      <c r="A82" s="0" t="inlineStr">
        <is>
          <t xml:space="preserve">Fachpressestand</t>
        </is>
      </c>
      <c r="B82" s="8" t="inlineStr">
        <is>
          <t xml:space="preserve">Halle 6</t>
        </is>
      </c>
      <c r="C82" s="8" t="inlineStr">
        <is>
          <t xml:space="preserve">6250</t>
        </is>
      </c>
      <c r="D82" s="8" t="inlineStr">
        <is>
          <t xml:space="preserve">-</t>
        </is>
      </c>
      <c r="E82" s="0" t="inlineStr">
        <is>
          <t xml:space="preserve">Baden-Württemberg</t>
        </is>
      </c>
      <c r="F82" s="8" t="inlineStr">
        <is>
          <t xml:space="preserve">-</t>
        </is>
      </c>
      <c r="G82" s="6" t="inlineStr">
        <is>
          <t xml:space="preserve">kein Fertiger (Veranstalter)</t>
        </is>
      </c>
      <c r="H82" s="0" t="inlineStr">
        <is>
          <t xml:space="preserve">NEU</t>
        </is>
      </c>
      <c r="I82" s="0" t="inlineStr">
        <is>
          <t xml:space="preserve">72636 Frickenhausen (DE)</t>
        </is>
      </c>
      <c r="J82" s="12" t="inlineStr">
        <is>
          <t xml:space="preserve">www.schall-messen.de</t>
        </is>
      </c>
      <c r="K82" s="0" t="inlineStr">
        <is>
          <t xml:space="preserve">Veranstalter</t>
        </is>
      </c>
    </row>
    <row r="83">
      <c r="A83" s="0" t="inlineStr">
        <is>
          <t xml:space="preserve">Formlabs GmbH</t>
        </is>
      </c>
      <c r="B83" s="8" t="inlineStr">
        <is>
          <t xml:space="preserve">Halle 6</t>
        </is>
      </c>
      <c r="C83" s="8" t="inlineStr">
        <is>
          <t xml:space="preserve">6216</t>
        </is>
      </c>
      <c r="D83" s="8" t="inlineStr">
        <is>
          <t xml:space="preserve">10 %</t>
        </is>
      </c>
      <c r="E83" s="0" t="inlineStr">
        <is>
          <t xml:space="preserve">Berlin</t>
        </is>
      </c>
      <c r="F83" s="8" t="inlineStr">
        <is>
          <t xml:space="preserve">-</t>
        </is>
      </c>
      <c r="G83" s="6" t="inlineStr">
        <is>
          <t xml:space="preserve">kein Fertiger (Vertriebsgesellschaft)</t>
        </is>
      </c>
      <c r="H83" s="0" t="inlineStr">
        <is>
          <t xml:space="preserve">NEU</t>
        </is>
      </c>
      <c r="I83" s="0" t="inlineStr">
        <is>
          <t xml:space="preserve">10243 Berlin (DE)</t>
        </is>
      </c>
      <c r="J83" s="12" t="inlineStr">
        <is>
          <t xml:space="preserve">formlabs.com/</t>
        </is>
      </c>
      <c r="K83" s="0" t="inlineStr">
        <is>
          <t xml:space="preserve">3D-Drucker, Vertrieb</t>
        </is>
      </c>
    </row>
    <row r="84">
      <c r="A84" s="0" t="inlineStr">
        <is>
          <t xml:space="preserve">Forum</t>
        </is>
      </c>
      <c r="B84" s="8" t="inlineStr">
        <is>
          <t xml:space="preserve">Halle 6</t>
        </is>
      </c>
      <c r="C84" s="8" t="inlineStr">
        <is>
          <t xml:space="preserve">6330</t>
        </is>
      </c>
      <c r="D84" s="8" t="inlineStr">
        <is>
          <t xml:space="preserve">-</t>
        </is>
      </c>
      <c r="E84" s="0" t="inlineStr">
        <is>
          <t xml:space="preserve">Baden-Württemberg</t>
        </is>
      </c>
      <c r="F84" s="8" t="inlineStr">
        <is>
          <t xml:space="preserve">-</t>
        </is>
      </c>
      <c r="G84" s="6" t="inlineStr">
        <is>
          <t xml:space="preserve">kein Fertiger (Veranstalter)</t>
        </is>
      </c>
      <c r="H84" s="0" t="inlineStr">
        <is>
          <t xml:space="preserve">NEU</t>
        </is>
      </c>
      <c r="I84" s="0" t="inlineStr">
        <is>
          <t xml:space="preserve">72636 Frickenhausen (DE)</t>
        </is>
      </c>
      <c r="J84" s="12" t="inlineStr">
        <is>
          <t xml:space="preserve">www.schall-messen.de</t>
        </is>
      </c>
      <c r="K84" s="0" t="inlineStr">
        <is>
          <t xml:space="preserve">Veranstalter</t>
        </is>
      </c>
    </row>
    <row r="85">
      <c r="A85" s="0" t="inlineStr">
        <is>
          <t xml:space="preserve">InstaWerk GmbH</t>
        </is>
      </c>
      <c r="B85" s="8" t="inlineStr">
        <is>
          <t xml:space="preserve">Halle 6</t>
        </is>
      </c>
      <c r="C85" s="8" t="inlineStr">
        <is>
          <t xml:space="preserve">6236</t>
        </is>
      </c>
      <c r="D85" s="8" t="inlineStr">
        <is>
          <t xml:space="preserve">-</t>
        </is>
      </c>
      <c r="E85" s="0" t="inlineStr">
        <is>
          <t xml:space="preserve">Baden-Württemberg</t>
        </is>
      </c>
      <c r="F85" s="8" t="inlineStr">
        <is>
          <t xml:space="preserve">-</t>
        </is>
      </c>
      <c r="G85" s="6" t="inlineStr">
        <is>
          <t xml:space="preserve">kein Fertiger (Software/Dienstleistung)</t>
        </is>
      </c>
      <c r="H85" s="0" t="inlineStr">
        <is>
          <t xml:space="preserve">NEU</t>
        </is>
      </c>
      <c r="I85" s="0" t="inlineStr">
        <is>
          <t xml:space="preserve">70567 Stuttgart (DE)</t>
        </is>
      </c>
      <c r="J85" s="12" t="inlineStr">
        <is>
          <t xml:space="preserve">instawerk.de</t>
        </is>
      </c>
      <c r="K85" s="0" t="inlineStr">
        <is>
          <t xml:space="preserve">Software</t>
        </is>
      </c>
    </row>
    <row r="86">
      <c r="A86" s="0" t="inlineStr">
        <is>
          <t xml:space="preserve">Leaneo Consulting GmbH</t>
        </is>
      </c>
      <c r="B86" s="8" t="inlineStr">
        <is>
          <t xml:space="preserve">Halle 6</t>
        </is>
      </c>
      <c r="C86" s="8" t="inlineStr">
        <is>
          <t xml:space="preserve">6241</t>
        </is>
      </c>
      <c r="D86" s="8" t="inlineStr">
        <is>
          <t xml:space="preserve">-</t>
        </is>
      </c>
      <c r="E86" s="0" t="inlineStr">
        <is>
          <t xml:space="preserve">Baden-Württemberg</t>
        </is>
      </c>
      <c r="F86" s="8" t="inlineStr">
        <is>
          <t xml:space="preserve">-</t>
        </is>
      </c>
      <c r="G86" s="6" t="inlineStr">
        <is>
          <t xml:space="preserve">kein Fertiger (Software/Dienstleistung)</t>
        </is>
      </c>
      <c r="H86" s="0" t="inlineStr">
        <is>
          <t xml:space="preserve">NEU</t>
        </is>
      </c>
      <c r="I86" s="0" t="inlineStr">
        <is>
          <t xml:space="preserve">69115 Heidelberg (DE)</t>
        </is>
      </c>
      <c r="J86" s="12" t="inlineStr">
        <is>
          <t xml:space="preserve">www.leanbyte.de</t>
        </is>
      </c>
      <c r="K86" s="0" t="inlineStr">
        <is>
          <t xml:space="preserve">Beratung</t>
        </is>
      </c>
    </row>
    <row r="87">
      <c r="A87" s="0" t="inlineStr">
        <is>
          <t xml:space="preserve">Maddox AI</t>
        </is>
      </c>
      <c r="B87" s="8" t="inlineStr">
        <is>
          <t xml:space="preserve">Halle 6</t>
        </is>
      </c>
      <c r="C87" s="8" t="inlineStr">
        <is>
          <t xml:space="preserve">6500</t>
        </is>
      </c>
      <c r="D87" s="8" t="inlineStr">
        <is>
          <t xml:space="preserve">-</t>
        </is>
      </c>
      <c r="E87" s="0" t="inlineStr">
        <is>
          <t xml:space="preserve">Baden-Württemberg</t>
        </is>
      </c>
      <c r="F87" s="8" t="inlineStr">
        <is>
          <t xml:space="preserve">-</t>
        </is>
      </c>
      <c r="G87" s="6" t="inlineStr">
        <is>
          <t xml:space="preserve">kein Fertiger (Software/Dienstleistung)</t>
        </is>
      </c>
      <c r="H87" s="0" t="inlineStr">
        <is>
          <t xml:space="preserve">NEU</t>
        </is>
      </c>
      <c r="I87" s="0" t="inlineStr">
        <is>
          <t xml:space="preserve">72072 Tübingen (DE)</t>
        </is>
      </c>
      <c r="J87" s="12" t="inlineStr">
        <is>
          <t xml:space="preserve">maddox.ai/</t>
        </is>
      </c>
      <c r="K87" s="0" t="inlineStr">
        <is>
          <t xml:space="preserve">KI-Software</t>
        </is>
      </c>
    </row>
    <row r="88">
      <c r="A88" s="0" t="inlineStr">
        <is>
          <t xml:space="preserve">MAX EUROPE B.V.</t>
        </is>
      </c>
      <c r="B88" s="8" t="inlineStr">
        <is>
          <t xml:space="preserve">Halle 6</t>
        </is>
      </c>
      <c r="C88" s="8" t="inlineStr">
        <is>
          <t xml:space="preserve">6408-1</t>
        </is>
      </c>
      <c r="D88" s="8" t="inlineStr">
        <is>
          <t xml:space="preserve">10 %</t>
        </is>
      </c>
      <c r="E88" s="0" t="inlineStr">
        <is>
          <t xml:space="preserve">Niederlande</t>
        </is>
      </c>
      <c r="F88" s="8" t="inlineStr">
        <is>
          <t xml:space="preserve">-</t>
        </is>
      </c>
      <c r="G88" s="6" t="inlineStr">
        <is>
          <t xml:space="preserve">kein Fertiger (Vertriebsgesellschaft)</t>
        </is>
      </c>
      <c r="H88" s="0" t="inlineStr">
        <is>
          <t xml:space="preserve">NEU</t>
        </is>
      </c>
      <c r="I88" s="0" t="inlineStr">
        <is>
          <t xml:space="preserve">1322AH Almere (NL)</t>
        </is>
      </c>
      <c r="J88" s="12" t="inlineStr">
        <is>
          <t xml:space="preserve">www.max-europe.com</t>
        </is>
      </c>
      <c r="K88" s="0" t="inlineStr">
        <is>
          <t xml:space="preserve">Vertrieb</t>
        </is>
      </c>
    </row>
    <row r="89">
      <c r="A89" s="0" t="inlineStr">
        <is>
          <t xml:space="preserve">OPTIMUM datamanagement solutions GmbH</t>
        </is>
      </c>
      <c r="B89" s="8" t="inlineStr">
        <is>
          <t xml:space="preserve">Halle 6</t>
        </is>
      </c>
      <c r="C89" s="8" t="inlineStr">
        <is>
          <t xml:space="preserve">6212</t>
        </is>
      </c>
      <c r="D89" s="8" t="inlineStr">
        <is>
          <t xml:space="preserve">-</t>
        </is>
      </c>
      <c r="E89" s="0" t="inlineStr">
        <is>
          <t xml:space="preserve">Baden-Württemberg</t>
        </is>
      </c>
      <c r="F89" s="8" t="inlineStr">
        <is>
          <t xml:space="preserve">-</t>
        </is>
      </c>
      <c r="G89" s="6" t="inlineStr">
        <is>
          <t xml:space="preserve">kein Fertiger (Software/Dienstleistung)</t>
        </is>
      </c>
      <c r="H89" s="0" t="inlineStr">
        <is>
          <t xml:space="preserve">NEU</t>
        </is>
      </c>
      <c r="I89" s="0" t="inlineStr">
        <is>
          <t xml:space="preserve">76185 Karlsruhe (DE)</t>
        </is>
      </c>
      <c r="J89" s="12" t="inlineStr">
        <is>
          <t xml:space="preserve">www.optimum-gmbh.de</t>
        </is>
      </c>
      <c r="K89" s="0" t="inlineStr">
        <is>
          <t xml:space="preserve">Software</t>
        </is>
      </c>
    </row>
    <row r="90">
      <c r="A90" s="0" t="inlineStr">
        <is>
          <t xml:space="preserve">shyftplan GmbH</t>
        </is>
      </c>
      <c r="B90" s="8" t="inlineStr">
        <is>
          <t xml:space="preserve">Halle 6</t>
        </is>
      </c>
      <c r="C90" s="8" t="inlineStr">
        <is>
          <t xml:space="preserve">6218</t>
        </is>
      </c>
      <c r="D90" s="8" t="inlineStr">
        <is>
          <t xml:space="preserve">-</t>
        </is>
      </c>
      <c r="E90" s="0" t="inlineStr">
        <is>
          <t xml:space="preserve">Berlin</t>
        </is>
      </c>
      <c r="F90" s="8" t="inlineStr">
        <is>
          <t xml:space="preserve">-</t>
        </is>
      </c>
      <c r="G90" s="6" t="inlineStr">
        <is>
          <t xml:space="preserve">kein Fertiger (Software/Dienstleistung)</t>
        </is>
      </c>
      <c r="H90" s="0" t="inlineStr">
        <is>
          <t xml:space="preserve">NEU</t>
        </is>
      </c>
      <c r="I90" s="0" t="inlineStr">
        <is>
          <t xml:space="preserve">10969 Berlin (DE)</t>
        </is>
      </c>
      <c r="J90" s="12" t="inlineStr">
        <is>
          <t xml:space="preserve">www.shyftplan.com</t>
        </is>
      </c>
      <c r="K90" s="0" t="inlineStr">
        <is>
          <t xml:space="preserve">Software</t>
        </is>
      </c>
    </row>
    <row r="91">
      <c r="A91" s="0" t="inlineStr">
        <is>
          <t xml:space="preserve">Siasun Automation (Germany) GmbH</t>
        </is>
      </c>
      <c r="B91" s="8" t="inlineStr">
        <is>
          <t xml:space="preserve">Halle 6</t>
        </is>
      </c>
      <c r="C91" s="8" t="inlineStr">
        <is>
          <t xml:space="preserve">6310</t>
        </is>
      </c>
      <c r="D91" s="8" t="inlineStr">
        <is>
          <t xml:space="preserve">10 %</t>
        </is>
      </c>
      <c r="E91" s="0" t="inlineStr">
        <is>
          <t xml:space="preserve">Baden-Württemberg</t>
        </is>
      </c>
      <c r="F91" s="8" t="inlineStr">
        <is>
          <t xml:space="preserve">-</t>
        </is>
      </c>
      <c r="G91" s="6" t="inlineStr">
        <is>
          <t xml:space="preserve">kein Fertiger (Vertriebsgesellschaft)</t>
        </is>
      </c>
      <c r="H91" s="0" t="inlineStr">
        <is>
          <t xml:space="preserve">NEU</t>
        </is>
      </c>
      <c r="I91" s="0" t="inlineStr">
        <is>
          <t xml:space="preserve">71642 Ludwigsburg (DE)</t>
        </is>
      </c>
      <c r="J91" s="12" t="inlineStr">
        <is>
          <t xml:space="preserve">ducorobots.de/</t>
        </is>
      </c>
      <c r="K91" s="0" t="inlineStr">
        <is>
          <t xml:space="preserve">Vertrieb China</t>
        </is>
      </c>
    </row>
    <row r="92">
      <c r="A92" s="0" t="inlineStr">
        <is>
          <t xml:space="preserve">Solunio GmbH</t>
        </is>
      </c>
      <c r="B92" s="8" t="inlineStr">
        <is>
          <t xml:space="preserve">Halle 6</t>
        </is>
      </c>
      <c r="C92" s="8" t="inlineStr">
        <is>
          <t xml:space="preserve">6401</t>
        </is>
      </c>
      <c r="D92" s="8" t="inlineStr">
        <is>
          <t xml:space="preserve">-</t>
        </is>
      </c>
      <c r="E92" s="0" t="inlineStr">
        <is>
          <t xml:space="preserve">Italien</t>
        </is>
      </c>
      <c r="F92" s="8" t="inlineStr">
        <is>
          <t xml:space="preserve">-</t>
        </is>
      </c>
      <c r="G92" s="6" t="inlineStr">
        <is>
          <t xml:space="preserve">kein Fertiger (Software/Dienstleistung)</t>
        </is>
      </c>
      <c r="H92" s="0" t="inlineStr">
        <is>
          <t xml:space="preserve">NEU</t>
        </is>
      </c>
      <c r="I92" s="0" t="inlineStr">
        <is>
          <t xml:space="preserve">39031 Bruneck (IT)</t>
        </is>
      </c>
      <c r="J92" s="12" t="inlineStr">
        <is>
          <t xml:space="preserve">www.solunio.com</t>
        </is>
      </c>
      <c r="K92" s="0" t="inlineStr">
        <is>
          <t xml:space="preserve">Software</t>
        </is>
      </c>
    </row>
    <row r="93">
      <c r="A93" s="0" t="inlineStr">
        <is>
          <t xml:space="preserve">tepcon GmbH</t>
        </is>
      </c>
      <c r="B93" s="8" t="inlineStr">
        <is>
          <t xml:space="preserve">Halle 6</t>
        </is>
      </c>
      <c r="C93" s="8" t="inlineStr">
        <is>
          <t xml:space="preserve">6421</t>
        </is>
      </c>
      <c r="D93" s="8" t="inlineStr">
        <is>
          <t xml:space="preserve">-</t>
        </is>
      </c>
      <c r="E93" s="0" t="inlineStr">
        <is>
          <t xml:space="preserve">Baden-Württemberg</t>
        </is>
      </c>
      <c r="F93" s="8" t="inlineStr">
        <is>
          <t xml:space="preserve">-</t>
        </is>
      </c>
      <c r="G93" s="6" t="inlineStr">
        <is>
          <t xml:space="preserve">kein Fertiger (Software/Dienstleistung)</t>
        </is>
      </c>
      <c r="H93" s="0" t="inlineStr">
        <is>
          <t xml:space="preserve">NEU</t>
        </is>
      </c>
      <c r="I93" s="0" t="inlineStr">
        <is>
          <t xml:space="preserve">78166 Donaueschingen (DE)</t>
        </is>
      </c>
      <c r="J93" s="12" t="inlineStr">
        <is>
          <t xml:space="preserve">www.tepcon.de</t>
        </is>
      </c>
      <c r="K93" s="0" t="inlineStr">
        <is>
          <t xml:space="preserve">Software</t>
        </is>
      </c>
    </row>
    <row r="94">
      <c r="A94" s="0" t="inlineStr">
        <is>
          <t xml:space="preserve">TFC Ltd</t>
        </is>
      </c>
      <c r="B94" s="8" t="inlineStr">
        <is>
          <t xml:space="preserve">Halle 6</t>
        </is>
      </c>
      <c r="C94" s="8" t="inlineStr">
        <is>
          <t xml:space="preserve">6226</t>
        </is>
      </c>
      <c r="D94" s="8" t="inlineStr">
        <is>
          <t xml:space="preserve">10 %</t>
        </is>
      </c>
      <c r="E94" s="0" t="inlineStr">
        <is>
          <t xml:space="preserve">NRW</t>
        </is>
      </c>
      <c r="F94" s="8" t="inlineStr">
        <is>
          <t xml:space="preserve">-</t>
        </is>
      </c>
      <c r="G94" s="6" t="inlineStr">
        <is>
          <t xml:space="preserve">kein Fertiger (Vertriebsgesellschaft)</t>
        </is>
      </c>
      <c r="H94" s="0" t="inlineStr">
        <is>
          <t xml:space="preserve">NEU</t>
        </is>
      </c>
      <c r="I94" s="0" t="inlineStr">
        <is>
          <t xml:space="preserve">44795 Bochum (DE)</t>
        </is>
      </c>
      <c r="J94" s="12" t="inlineStr">
        <is>
          <t xml:space="preserve">tfc.eu.com/de/</t>
        </is>
      </c>
      <c r="K94" s="0" t="inlineStr">
        <is>
          <t xml:space="preserve">Vertrieb</t>
        </is>
      </c>
    </row>
    <row r="95">
      <c r="A95" s="0" t="inlineStr">
        <is>
          <t xml:space="preserve">trawa Future Energy Services GmbH</t>
        </is>
      </c>
      <c r="B95" s="8" t="inlineStr">
        <is>
          <t xml:space="preserve">Halle 6</t>
        </is>
      </c>
      <c r="C95" s="8" t="inlineStr">
        <is>
          <t xml:space="preserve">6240</t>
        </is>
      </c>
      <c r="D95" s="8" t="inlineStr">
        <is>
          <t xml:space="preserve">-</t>
        </is>
      </c>
      <c r="E95" s="0" t="inlineStr">
        <is>
          <t xml:space="preserve">Berlin</t>
        </is>
      </c>
      <c r="F95" s="8" t="inlineStr">
        <is>
          <t xml:space="preserve">-</t>
        </is>
      </c>
      <c r="G95" s="6" t="inlineStr">
        <is>
          <t xml:space="preserve">kein Fertiger (Software/Dienstleistung)</t>
        </is>
      </c>
      <c r="H95" s="0" t="inlineStr">
        <is>
          <t xml:space="preserve">NEU</t>
        </is>
      </c>
      <c r="I95" s="0" t="inlineStr">
        <is>
          <t xml:space="preserve">14199 Berlin (DE)</t>
        </is>
      </c>
      <c r="J95" s="12" t="inlineStr">
        <is>
          <t xml:space="preserve">www.trawa.de</t>
        </is>
      </c>
      <c r="K95" s="0" t="inlineStr">
        <is>
          <t xml:space="preserve">Energiedienstleistung</t>
        </is>
      </c>
    </row>
    <row r="96">
      <c r="A96" s="0" t="inlineStr">
        <is>
          <t xml:space="preserve">Vision4Quality GmbH</t>
        </is>
      </c>
      <c r="B96" s="8" t="inlineStr">
        <is>
          <t xml:space="preserve">Halle 6</t>
        </is>
      </c>
      <c r="C96" s="8" t="inlineStr">
        <is>
          <t xml:space="preserve">6507</t>
        </is>
      </c>
      <c r="D96" s="8" t="inlineStr">
        <is>
          <t xml:space="preserve">-</t>
        </is>
      </c>
      <c r="E96" s="0" t="inlineStr">
        <is>
          <t xml:space="preserve">Bayern</t>
        </is>
      </c>
      <c r="F96" s="8" t="inlineStr">
        <is>
          <t xml:space="preserve">-</t>
        </is>
      </c>
      <c r="G96" s="6" t="inlineStr">
        <is>
          <t xml:space="preserve">kein Fertiger (Software/Dienstleistung)</t>
        </is>
      </c>
      <c r="H96" s="0" t="inlineStr">
        <is>
          <t xml:space="preserve">NEU</t>
        </is>
      </c>
      <c r="I96" s="0" t="inlineStr">
        <is>
          <t xml:space="preserve">97074 Würzburg (DE)</t>
        </is>
      </c>
      <c r="J96" s="12" t="inlineStr">
        <is>
          <t xml:space="preserve">www.vision4quality.de</t>
        </is>
      </c>
      <c r="K96" s="0" t="inlineStr">
        <is>
          <t xml:space="preserve">Bildverarbeitung/Software</t>
        </is>
      </c>
    </row>
    <row r="97">
      <c r="A97" s="7" t="inlineStr">
        <is>
          <t xml:space="preserve">ACL – António Cunha Leite, Lda</t>
        </is>
      </c>
      <c r="B97" s="7" t="inlineStr">
        <is>
          <t xml:space="preserve">Halle 6</t>
        </is>
      </c>
      <c r="C97" s="7" t="inlineStr">
        <is>
          <t xml:space="preserve">6512</t>
        </is>
      </c>
      <c r="D97" s="7" t="inlineStr">
        <is>
          <t xml:space="preserve">-</t>
        </is>
      </c>
      <c r="E97" s="7" t="inlineStr">
        <is>
          <t xml:space="preserve">außerhalb</t>
        </is>
      </c>
      <c r="F97" s="7" t="inlineStr">
        <is>
          <t xml:space="preserve">-</t>
        </is>
      </c>
      <c r="G97" s="7" t="inlineStr">
        <is>
          <t xml:space="preserve">Sitz außerhalb DE/AT/NL</t>
        </is>
      </c>
      <c r="H97" s="7" t="inlineStr">
        <is>
          <t xml:space="preserve">NEU</t>
        </is>
      </c>
      <c r="I97" s="7" t="inlineStr">
        <is>
          <t xml:space="preserve">4705-414 Braga (PT)</t>
        </is>
      </c>
      <c r="J97" s="12" t="inlineStr">
        <is>
          <t xml:space="preserve">aclgroup.pt/</t>
        </is>
      </c>
      <c r="K97" s="7"/>
    </row>
    <row r="98">
      <c r="A98" s="7" t="inlineStr">
        <is>
          <t xml:space="preserve">AFT Advanced Feeding Technologies AG</t>
        </is>
      </c>
      <c r="B98" s="7" t="inlineStr">
        <is>
          <t xml:space="preserve">Halle 6</t>
        </is>
      </c>
      <c r="C98" s="7" t="inlineStr">
        <is>
          <t xml:space="preserve">6229</t>
        </is>
      </c>
      <c r="D98" s="7" t="inlineStr">
        <is>
          <t xml:space="preserve">-</t>
        </is>
      </c>
      <c r="E98" s="7" t="inlineStr">
        <is>
          <t xml:space="preserve">außerhalb</t>
        </is>
      </c>
      <c r="F98" s="7" t="inlineStr">
        <is>
          <t xml:space="preserve">-</t>
        </is>
      </c>
      <c r="G98" s="7" t="inlineStr">
        <is>
          <t xml:space="preserve">Sitz außerhalb DE/AT/NL</t>
        </is>
      </c>
      <c r="H98" s="7" t="inlineStr">
        <is>
          <t xml:space="preserve">NEU</t>
        </is>
      </c>
      <c r="I98" s="7" t="inlineStr">
        <is>
          <t xml:space="preserve">8239 Dörflingen (CH)</t>
        </is>
      </c>
      <c r="J98" s="12" t="inlineStr">
        <is>
          <t xml:space="preserve">www.aftag.ch</t>
        </is>
      </c>
      <c r="K98" s="7"/>
    </row>
    <row r="99">
      <c r="A99" s="7" t="inlineStr">
        <is>
          <t xml:space="preserve">AZITEK – Horizonperspective, S.A</t>
        </is>
      </c>
      <c r="B99" s="7" t="inlineStr">
        <is>
          <t xml:space="preserve">Halle 6</t>
        </is>
      </c>
      <c r="C99" s="7" t="inlineStr">
        <is>
          <t xml:space="preserve">6512</t>
        </is>
      </c>
      <c r="D99" s="7" t="inlineStr">
        <is>
          <t xml:space="preserve">-</t>
        </is>
      </c>
      <c r="E99" s="7" t="inlineStr">
        <is>
          <t xml:space="preserve">außerhalb</t>
        </is>
      </c>
      <c r="F99" s="7" t="inlineStr">
        <is>
          <t xml:space="preserve">-</t>
        </is>
      </c>
      <c r="G99" s="7" t="inlineStr">
        <is>
          <t xml:space="preserve">Sitz außerhalb DE/AT/NL</t>
        </is>
      </c>
      <c r="H99" s="7" t="inlineStr">
        <is>
          <t xml:space="preserve">NEU</t>
        </is>
      </c>
      <c r="I99" s="7" t="inlineStr">
        <is>
          <t xml:space="preserve">4200-135 Porto (PT)</t>
        </is>
      </c>
      <c r="J99" s="12" t="inlineStr">
        <is>
          <t xml:space="preserve">azitek.io/contact/</t>
        </is>
      </c>
      <c r="K99" s="7"/>
    </row>
    <row r="100">
      <c r="A100" s="7" t="inlineStr">
        <is>
          <t xml:space="preserve">Belt Technologies Europe Limited</t>
        </is>
      </c>
      <c r="B100" s="7" t="inlineStr">
        <is>
          <t xml:space="preserve">Halle 6</t>
        </is>
      </c>
      <c r="C100" s="7" t="inlineStr">
        <is>
          <t xml:space="preserve">6100</t>
        </is>
      </c>
      <c r="D100" s="7" t="inlineStr">
        <is>
          <t xml:space="preserve">-</t>
        </is>
      </c>
      <c r="E100" s="7" t="inlineStr">
        <is>
          <t xml:space="preserve">außerhalb</t>
        </is>
      </c>
      <c r="F100" s="7" t="inlineStr">
        <is>
          <t xml:space="preserve">-</t>
        </is>
      </c>
      <c r="G100" s="7" t="inlineStr">
        <is>
          <t xml:space="preserve">Sitz außerhalb DE/AT/NL</t>
        </is>
      </c>
      <c r="H100" s="7" t="inlineStr">
        <is>
          <t xml:space="preserve">NEU</t>
        </is>
      </c>
      <c r="I100" s="7" t="inlineStr">
        <is>
          <t xml:space="preserve">NE4 7YA Newcastle (GB)</t>
        </is>
      </c>
      <c r="J100" s="12" t="inlineStr">
        <is>
          <t xml:space="preserve">www.belttechnologies.de</t>
        </is>
      </c>
      <c r="K100" s="7"/>
    </row>
    <row r="101">
      <c r="A101" s="7" t="inlineStr">
        <is>
          <t xml:space="preserve">C-JAC INDUSTRIAL CO., LTD</t>
        </is>
      </c>
      <c r="B101" s="7" t="inlineStr">
        <is>
          <t xml:space="preserve">Halle 6</t>
        </is>
      </c>
      <c r="C101" s="7" t="inlineStr">
        <is>
          <t xml:space="preserve">6234</t>
        </is>
      </c>
      <c r="D101" s="7" t="inlineStr">
        <is>
          <t xml:space="preserve">-</t>
        </is>
      </c>
      <c r="E101" s="7" t="inlineStr">
        <is>
          <t xml:space="preserve">außerhalb</t>
        </is>
      </c>
      <c r="F101" s="7" t="inlineStr">
        <is>
          <t xml:space="preserve">-</t>
        </is>
      </c>
      <c r="G101" s="7" t="inlineStr">
        <is>
          <t xml:space="preserve">Sitz außerhalb DE/AT/NL</t>
        </is>
      </c>
      <c r="H101" s="7" t="inlineStr">
        <is>
          <t xml:space="preserve">NEU</t>
        </is>
      </c>
      <c r="I101" s="7" t="inlineStr">
        <is>
          <t xml:space="preserve">215000 Suzhou (CN)</t>
        </is>
      </c>
      <c r="J101" s="12" t="inlineStr">
        <is>
          <t xml:space="preserve">www.c-jac.com</t>
        </is>
      </c>
      <c r="K101" s="7"/>
    </row>
    <row r="102">
      <c r="A102" s="7" t="inlineStr">
        <is>
          <t xml:space="preserve">Chongqing North Enterprises Co., Ltd.</t>
        </is>
      </c>
      <c r="B102" s="7" t="inlineStr">
        <is>
          <t xml:space="preserve">Halle 6</t>
        </is>
      </c>
      <c r="C102" s="7" t="inlineStr">
        <is>
          <t xml:space="preserve">6230</t>
        </is>
      </c>
      <c r="D102" s="7" t="inlineStr">
        <is>
          <t xml:space="preserve">-</t>
        </is>
      </c>
      <c r="E102" s="7" t="inlineStr">
        <is>
          <t xml:space="preserve">außerhalb</t>
        </is>
      </c>
      <c r="F102" s="7" t="inlineStr">
        <is>
          <t xml:space="preserve">-</t>
        </is>
      </c>
      <c r="G102" s="7" t="inlineStr">
        <is>
          <t xml:space="preserve">Sitz außerhalb DE/AT/NL</t>
        </is>
      </c>
      <c r="H102" s="7" t="inlineStr">
        <is>
          <t xml:space="preserve">NEU</t>
        </is>
      </c>
      <c r="I102" s="7" t="inlineStr">
        <is>
          <t xml:space="preserve">401120 Chongqing (CN)</t>
        </is>
      </c>
      <c r="J102" s="12" t="inlineStr">
        <is>
          <t xml:space="preserve">www.normeco-tools.com</t>
        </is>
      </c>
      <c r="K102" s="7"/>
    </row>
    <row r="103">
      <c r="A103" s="7" t="inlineStr">
        <is>
          <t xml:space="preserve">Dalian Unionline Intelligent System Co.,Ltd</t>
        </is>
      </c>
      <c r="B103" s="7" t="inlineStr">
        <is>
          <t xml:space="preserve">Halle 6</t>
        </is>
      </c>
      <c r="C103" s="7" t="inlineStr">
        <is>
          <t xml:space="preserve">6511</t>
        </is>
      </c>
      <c r="D103" s="7" t="inlineStr">
        <is>
          <t xml:space="preserve">-</t>
        </is>
      </c>
      <c r="E103" s="7" t="inlineStr">
        <is>
          <t xml:space="preserve">außerhalb</t>
        </is>
      </c>
      <c r="F103" s="7" t="inlineStr">
        <is>
          <t xml:space="preserve">-</t>
        </is>
      </c>
      <c r="G103" s="7" t="inlineStr">
        <is>
          <t xml:space="preserve">Sitz außerhalb DE/AT/NL</t>
        </is>
      </c>
      <c r="H103" s="7" t="inlineStr">
        <is>
          <t xml:space="preserve">NEU</t>
        </is>
      </c>
      <c r="I103" s="7" t="inlineStr">
        <is>
          <t xml:space="preserve">116033 Dalian (CN)</t>
        </is>
      </c>
      <c r="J103" s="12" t="inlineStr">
        <is>
          <t xml:space="preserve">www.union-line.com/</t>
        </is>
      </c>
      <c r="K103" s="7"/>
    </row>
    <row r="104">
      <c r="A104" s="7" t="inlineStr">
        <is>
          <t xml:space="preserve">Dongguan Qingyu Machinery Co., Ltd</t>
        </is>
      </c>
      <c r="B104" s="7" t="inlineStr">
        <is>
          <t xml:space="preserve">Halle 6</t>
        </is>
      </c>
      <c r="C104" s="7" t="inlineStr">
        <is>
          <t xml:space="preserve">6006</t>
        </is>
      </c>
      <c r="D104" s="7" t="inlineStr">
        <is>
          <t xml:space="preserve">-</t>
        </is>
      </c>
      <c r="E104" s="7" t="inlineStr">
        <is>
          <t xml:space="preserve">außerhalb</t>
        </is>
      </c>
      <c r="F104" s="7" t="inlineStr">
        <is>
          <t xml:space="preserve">-</t>
        </is>
      </c>
      <c r="G104" s="7" t="inlineStr">
        <is>
          <t xml:space="preserve">Sitz außerhalb DE/AT/NL</t>
        </is>
      </c>
      <c r="H104" s="7" t="inlineStr">
        <is>
          <t xml:space="preserve">NEU</t>
        </is>
      </c>
      <c r="I104" s="7" t="inlineStr">
        <is>
          <t xml:space="preserve">523873 Dongguan (CN)</t>
        </is>
      </c>
      <c r="J104" s="12" t="inlineStr">
        <is>
          <t xml:space="preserve">www.goldstar-machining.com</t>
        </is>
      </c>
      <c r="K104" s="7"/>
    </row>
    <row r="105">
      <c r="A105" s="7" t="inlineStr">
        <is>
          <t xml:space="preserve">Doosan Robotics</t>
        </is>
      </c>
      <c r="B105" s="7" t="inlineStr">
        <is>
          <t xml:space="preserve">Halle 6</t>
        </is>
      </c>
      <c r="C105" s="7" t="inlineStr">
        <is>
          <t xml:space="preserve">6315</t>
        </is>
      </c>
      <c r="D105" s="7" t="inlineStr">
        <is>
          <t xml:space="preserve">-</t>
        </is>
      </c>
      <c r="E105" s="7" t="inlineStr">
        <is>
          <t xml:space="preserve">außerhalb</t>
        </is>
      </c>
      <c r="F105" s="7" t="inlineStr">
        <is>
          <t xml:space="preserve">-</t>
        </is>
      </c>
      <c r="G105" s="7" t="inlineStr">
        <is>
          <t xml:space="preserve">Sitz außerhalb DE/AT/NL</t>
        </is>
      </c>
      <c r="H105" s="7" t="inlineStr">
        <is>
          <t xml:space="preserve">NEU</t>
        </is>
      </c>
      <c r="I105" s="7" t="inlineStr">
        <is>
          <t xml:space="preserve">16630 Suwon-si (KR)</t>
        </is>
      </c>
      <c r="J105" s="12" t="inlineStr">
        <is>
          <t xml:space="preserve">www.doosanrobotics.com/</t>
        </is>
      </c>
      <c r="K105" s="7"/>
    </row>
    <row r="106">
      <c r="A106" s="7" t="inlineStr">
        <is>
          <t xml:space="preserve">DYMCO, LTD.</t>
        </is>
      </c>
      <c r="B106" s="7" t="inlineStr">
        <is>
          <t xml:space="preserve">Halle 6</t>
        </is>
      </c>
      <c r="C106" s="7" t="inlineStr">
        <is>
          <t xml:space="preserve">6326</t>
        </is>
      </c>
      <c r="D106" s="7" t="inlineStr">
        <is>
          <t xml:space="preserve">-</t>
        </is>
      </c>
      <c r="E106" s="7" t="inlineStr">
        <is>
          <t xml:space="preserve">außerhalb</t>
        </is>
      </c>
      <c r="F106" s="7" t="inlineStr">
        <is>
          <t xml:space="preserve">-</t>
        </is>
      </c>
      <c r="G106" s="7" t="inlineStr">
        <is>
          <t xml:space="preserve">Sitz außerhalb DE/AT/NL</t>
        </is>
      </c>
      <c r="H106" s="7" t="inlineStr">
        <is>
          <t xml:space="preserve">NEU</t>
        </is>
      </c>
      <c r="I106" s="7" t="inlineStr">
        <is>
          <t xml:space="preserve">235-0016 Yokohama (JP)</t>
        </is>
      </c>
      <c r="J106" s="12" t="inlineStr">
        <is>
          <t xml:space="preserve">dymcosteelbelt.com</t>
        </is>
      </c>
      <c r="K106" s="7"/>
    </row>
    <row r="107">
      <c r="A107" s="7" t="inlineStr">
        <is>
          <t xml:space="preserve">Follow Inspiration, S.A</t>
        </is>
      </c>
      <c r="B107" s="7" t="inlineStr">
        <is>
          <t xml:space="preserve">Halle 6</t>
        </is>
      </c>
      <c r="C107" s="7" t="inlineStr">
        <is>
          <t xml:space="preserve">6512</t>
        </is>
      </c>
      <c r="D107" s="7" t="inlineStr">
        <is>
          <t xml:space="preserve">-</t>
        </is>
      </c>
      <c r="E107" s="7" t="inlineStr">
        <is>
          <t xml:space="preserve">außerhalb</t>
        </is>
      </c>
      <c r="F107" s="7" t="inlineStr">
        <is>
          <t xml:space="preserve">-</t>
        </is>
      </c>
      <c r="G107" s="7" t="inlineStr">
        <is>
          <t xml:space="preserve">Sitz außerhalb DE/AT/NL</t>
        </is>
      </c>
      <c r="H107" s="7" t="inlineStr">
        <is>
          <t xml:space="preserve">NEU</t>
        </is>
      </c>
      <c r="I107" s="7" t="inlineStr">
        <is>
          <t xml:space="preserve">6230-484 Fundão (PT)</t>
        </is>
      </c>
      <c r="J107" s="12" t="inlineStr">
        <is>
          <t xml:space="preserve">inspirerobotics.ai/</t>
        </is>
      </c>
      <c r="K107" s="7"/>
    </row>
    <row r="108">
      <c r="A108" s="7" t="inlineStr">
        <is>
          <t xml:space="preserve">Guangdong World Precision Technology Co., Ltd</t>
        </is>
      </c>
      <c r="B108" s="7" t="inlineStr">
        <is>
          <t xml:space="preserve">Halle 6</t>
        </is>
      </c>
      <c r="C108" s="7" t="inlineStr">
        <is>
          <t xml:space="preserve">6108</t>
        </is>
      </c>
      <c r="D108" s="7" t="inlineStr">
        <is>
          <t xml:space="preserve">-</t>
        </is>
      </c>
      <c r="E108" s="7" t="inlineStr">
        <is>
          <t xml:space="preserve">außerhalb</t>
        </is>
      </c>
      <c r="F108" s="7" t="inlineStr">
        <is>
          <t xml:space="preserve">-</t>
        </is>
      </c>
      <c r="G108" s="7" t="inlineStr">
        <is>
          <t xml:space="preserve">Sitz außerhalb DE/AT/NL</t>
        </is>
      </c>
      <c r="H108" s="7" t="inlineStr">
        <is>
          <t xml:space="preserve">NEU</t>
        </is>
      </c>
      <c r="I108" s="7" t="inlineStr">
        <is>
          <t xml:space="preserve">523061 Dongguan (CN)</t>
        </is>
      </c>
      <c r="J108" s="12" t="inlineStr">
        <is>
          <t xml:space="preserve">eng.world-machining.com</t>
        </is>
      </c>
      <c r="K108" s="7"/>
    </row>
    <row r="109">
      <c r="A109" s="7" t="inlineStr">
        <is>
          <t xml:space="preserve">Hebei Matson Fluid Engineering Tech Co.,Ltd</t>
        </is>
      </c>
      <c r="B109" s="7" t="inlineStr">
        <is>
          <t xml:space="preserve">Halle 6</t>
        </is>
      </c>
      <c r="C109" s="7" t="inlineStr">
        <is>
          <t xml:space="preserve">6106</t>
        </is>
      </c>
      <c r="D109" s="7" t="inlineStr">
        <is>
          <t xml:space="preserve">-</t>
        </is>
      </c>
      <c r="E109" s="7" t="inlineStr">
        <is>
          <t xml:space="preserve">außerhalb</t>
        </is>
      </c>
      <c r="F109" s="7" t="inlineStr">
        <is>
          <t xml:space="preserve">-</t>
        </is>
      </c>
      <c r="G109" s="7" t="inlineStr">
        <is>
          <t xml:space="preserve">Sitz außerhalb DE/AT/NL</t>
        </is>
      </c>
      <c r="H109" s="7" t="inlineStr">
        <is>
          <t xml:space="preserve">NEU</t>
        </is>
      </c>
      <c r="I109" s="7" t="inlineStr">
        <is>
          <t xml:space="preserve">050065 Shijiazhuang (CN)</t>
        </is>
      </c>
      <c r="J109" s="12" t="inlineStr">
        <is>
          <t xml:space="preserve">www.matsoncorp.com</t>
        </is>
      </c>
      <c r="K109" s="7"/>
    </row>
    <row r="110">
      <c r="A110" s="7" t="inlineStr">
        <is>
          <t xml:space="preserve">Hovmand A/S</t>
        </is>
      </c>
      <c r="B110" s="7" t="inlineStr">
        <is>
          <t xml:space="preserve">Halle 6</t>
        </is>
      </c>
      <c r="C110" s="7" t="inlineStr">
        <is>
          <t xml:space="preserve">6220</t>
        </is>
      </c>
      <c r="D110" s="7" t="inlineStr">
        <is>
          <t xml:space="preserve">-</t>
        </is>
      </c>
      <c r="E110" s="7" t="inlineStr">
        <is>
          <t xml:space="preserve">außerhalb</t>
        </is>
      </c>
      <c r="F110" s="7" t="inlineStr">
        <is>
          <t xml:space="preserve">-</t>
        </is>
      </c>
      <c r="G110" s="7" t="inlineStr">
        <is>
          <t xml:space="preserve">Sitz außerhalb DE/AT/NL</t>
        </is>
      </c>
      <c r="H110" s="7" t="inlineStr">
        <is>
          <t xml:space="preserve">NEU</t>
        </is>
      </c>
      <c r="I110" s="7" t="inlineStr">
        <is>
          <t xml:space="preserve">4600 Køge (DK)</t>
        </is>
      </c>
      <c r="J110" s="12" t="inlineStr">
        <is>
          <t xml:space="preserve">www.hovmand.com</t>
        </is>
      </c>
      <c r="K110" s="7"/>
    </row>
    <row r="111">
      <c r="A111" s="7" t="inlineStr">
        <is>
          <t xml:space="preserve">Indo-MIM Ltd.</t>
        </is>
      </c>
      <c r="B111" s="7" t="inlineStr">
        <is>
          <t xml:space="preserve">Halle 6</t>
        </is>
      </c>
      <c r="C111" s="7" t="inlineStr">
        <is>
          <t xml:space="preserve">6510</t>
        </is>
      </c>
      <c r="D111" s="7" t="inlineStr">
        <is>
          <t xml:space="preserve">-</t>
        </is>
      </c>
      <c r="E111" s="7" t="inlineStr">
        <is>
          <t xml:space="preserve">außerhalb</t>
        </is>
      </c>
      <c r="F111" s="7" t="inlineStr">
        <is>
          <t xml:space="preserve">-</t>
        </is>
      </c>
      <c r="G111" s="7" t="inlineStr">
        <is>
          <t xml:space="preserve">Sitz außerhalb DE/AT/NL</t>
        </is>
      </c>
      <c r="H111" s="7" t="inlineStr">
        <is>
          <t xml:space="preserve">NEU</t>
        </is>
      </c>
      <c r="I111" s="7" t="inlineStr">
        <is>
          <t xml:space="preserve">562114 Bangalore (IN)</t>
        </is>
      </c>
      <c r="J111" s="7"/>
      <c r="K111" s="7"/>
    </row>
    <row r="112">
      <c r="A112" s="7" t="inlineStr">
        <is>
          <t xml:space="preserve">INDX360, Unipessoal, Lda</t>
        </is>
      </c>
      <c r="B112" s="7" t="inlineStr">
        <is>
          <t xml:space="preserve">Halle 6</t>
        </is>
      </c>
      <c r="C112" s="7" t="inlineStr">
        <is>
          <t xml:space="preserve">6512</t>
        </is>
      </c>
      <c r="D112" s="7" t="inlineStr">
        <is>
          <t xml:space="preserve">-</t>
        </is>
      </c>
      <c r="E112" s="7" t="inlineStr">
        <is>
          <t xml:space="preserve">außerhalb</t>
        </is>
      </c>
      <c r="F112" s="7" t="inlineStr">
        <is>
          <t xml:space="preserve">-</t>
        </is>
      </c>
      <c r="G112" s="7" t="inlineStr">
        <is>
          <t xml:space="preserve">Sitz außerhalb DE/AT/NL</t>
        </is>
      </c>
      <c r="H112" s="7" t="inlineStr">
        <is>
          <t xml:space="preserve">NEU</t>
        </is>
      </c>
      <c r="I112" s="7" t="inlineStr">
        <is>
          <t xml:space="preserve">4710-250 Braga (PT)</t>
        </is>
      </c>
      <c r="J112" s="12" t="inlineStr">
        <is>
          <t xml:space="preserve">indx360.pt/</t>
        </is>
      </c>
      <c r="K112" s="7"/>
    </row>
    <row r="113">
      <c r="A113" s="7" t="inlineStr">
        <is>
          <t xml:space="preserve">Jenny Science AG</t>
        </is>
      </c>
      <c r="B113" s="7" t="inlineStr">
        <is>
          <t xml:space="preserve">Halle 6</t>
        </is>
      </c>
      <c r="C113" s="7" t="inlineStr">
        <is>
          <t xml:space="preserve">6301</t>
        </is>
      </c>
      <c r="D113" s="7" t="inlineStr">
        <is>
          <t xml:space="preserve">-</t>
        </is>
      </c>
      <c r="E113" s="7" t="inlineStr">
        <is>
          <t xml:space="preserve">außerhalb</t>
        </is>
      </c>
      <c r="F113" s="7" t="inlineStr">
        <is>
          <t xml:space="preserve">-</t>
        </is>
      </c>
      <c r="G113" s="7" t="inlineStr">
        <is>
          <t xml:space="preserve">Sitz außerhalb DE/AT/NL</t>
        </is>
      </c>
      <c r="H113" s="7" t="inlineStr">
        <is>
          <t xml:space="preserve">NEU</t>
        </is>
      </c>
      <c r="I113" s="7" t="inlineStr">
        <is>
          <t xml:space="preserve">6026 Rain (CH)</t>
        </is>
      </c>
      <c r="J113" s="12" t="inlineStr">
        <is>
          <t xml:space="preserve">www.jennyscience.ch</t>
        </is>
      </c>
      <c r="K113" s="7" t="inlineStr">
        <is>
          <t xml:space="preserve">Linearantriebe</t>
        </is>
      </c>
    </row>
    <row r="114">
      <c r="A114" s="7" t="inlineStr">
        <is>
          <t xml:space="preserve">KOLEKTOR Mobility d.o.o.</t>
        </is>
      </c>
      <c r="B114" s="7" t="inlineStr">
        <is>
          <t xml:space="preserve">Halle 6</t>
        </is>
      </c>
      <c r="C114" s="7" t="inlineStr">
        <is>
          <t xml:space="preserve">6414</t>
        </is>
      </c>
      <c r="D114" s="7" t="inlineStr">
        <is>
          <t xml:space="preserve">-</t>
        </is>
      </c>
      <c r="E114" s="7" t="inlineStr">
        <is>
          <t xml:space="preserve">außerhalb</t>
        </is>
      </c>
      <c r="F114" s="7" t="inlineStr">
        <is>
          <t xml:space="preserve">-</t>
        </is>
      </c>
      <c r="G114" s="7" t="inlineStr">
        <is>
          <t xml:space="preserve">Sitz außerhalb DE/AT/NL</t>
        </is>
      </c>
      <c r="H114" s="9" t="inlineStr">
        <is>
          <t xml:space="preserve">UNKLAR: ähnlicher Name im CRM (Kolektor Magnet Technology GmbH)</t>
        </is>
      </c>
      <c r="I114" s="7" t="inlineStr">
        <is>
          <t xml:space="preserve">5280 Idrija (SI)</t>
        </is>
      </c>
      <c r="J114" s="12" t="inlineStr">
        <is>
          <t xml:space="preserve">www.kolektormobility.com</t>
        </is>
      </c>
      <c r="K114" s="7" t="inlineStr">
        <is>
          <t xml:space="preserve">Kolektor Magnet Technology DE im CRM</t>
        </is>
      </c>
    </row>
    <row r="115">
      <c r="A115" s="7" t="inlineStr">
        <is>
          <t xml:space="preserve">LUCIDDOOR</t>
        </is>
      </c>
      <c r="B115" s="7" t="inlineStr">
        <is>
          <t xml:space="preserve">Halle 6</t>
        </is>
      </c>
      <c r="C115" s="7" t="inlineStr">
        <is>
          <t xml:space="preserve">6213</t>
        </is>
      </c>
      <c r="D115" s="7" t="inlineStr">
        <is>
          <t xml:space="preserve">-</t>
        </is>
      </c>
      <c r="E115" s="7" t="inlineStr">
        <is>
          <t xml:space="preserve">außerhalb</t>
        </is>
      </c>
      <c r="F115" s="7" t="inlineStr">
        <is>
          <t xml:space="preserve">-</t>
        </is>
      </c>
      <c r="G115" s="7" t="inlineStr">
        <is>
          <t xml:space="preserve">Sitz außerhalb DE/AT/NL</t>
        </is>
      </c>
      <c r="H115" s="7" t="inlineStr">
        <is>
          <t xml:space="preserve">NEU</t>
        </is>
      </c>
      <c r="I115" s="7" t="inlineStr">
        <is>
          <t xml:space="preserve">34050 Istanbul (TR)</t>
        </is>
      </c>
      <c r="J115" s="12" t="inlineStr">
        <is>
          <t xml:space="preserve">www.luciddoor.com</t>
        </is>
      </c>
      <c r="K115" s="7"/>
    </row>
    <row r="116">
      <c r="A116" s="7" t="inlineStr">
        <is>
          <t xml:space="preserve">Luoyang BoYing Bearing Co., Ltd.</t>
        </is>
      </c>
      <c r="B116" s="7" t="inlineStr">
        <is>
          <t xml:space="preserve">Halle 6</t>
        </is>
      </c>
      <c r="C116" s="7" t="inlineStr">
        <is>
          <t xml:space="preserve">6008</t>
        </is>
      </c>
      <c r="D116" s="7" t="inlineStr">
        <is>
          <t xml:space="preserve">-</t>
        </is>
      </c>
      <c r="E116" s="7" t="inlineStr">
        <is>
          <t xml:space="preserve">außerhalb</t>
        </is>
      </c>
      <c r="F116" s="7" t="inlineStr">
        <is>
          <t xml:space="preserve">-</t>
        </is>
      </c>
      <c r="G116" s="7" t="inlineStr">
        <is>
          <t xml:space="preserve">Sitz außerhalb DE/AT/NL</t>
        </is>
      </c>
      <c r="H116" s="7" t="inlineStr">
        <is>
          <t xml:space="preserve">NEU</t>
        </is>
      </c>
      <c r="I116" s="7" t="inlineStr">
        <is>
          <t xml:space="preserve">471000 Luoyang (CN)</t>
        </is>
      </c>
      <c r="J116" s="12" t="inlineStr">
        <is>
          <t xml:space="preserve">www.bybearings.com</t>
        </is>
      </c>
      <c r="K116" s="7"/>
    </row>
    <row r="117">
      <c r="A117" s="7" t="inlineStr">
        <is>
          <t xml:space="preserve">MOBADRIVE Moser-Baer AG</t>
        </is>
      </c>
      <c r="B117" s="7" t="inlineStr">
        <is>
          <t xml:space="preserve">Halle 6</t>
        </is>
      </c>
      <c r="C117" s="7" t="inlineStr">
        <is>
          <t xml:space="preserve">6416</t>
        </is>
      </c>
      <c r="D117" s="7" t="inlineStr">
        <is>
          <t xml:space="preserve">-</t>
        </is>
      </c>
      <c r="E117" s="7" t="inlineStr">
        <is>
          <t xml:space="preserve">außerhalb</t>
        </is>
      </c>
      <c r="F117" s="7" t="inlineStr">
        <is>
          <t xml:space="preserve">-</t>
        </is>
      </c>
      <c r="G117" s="7" t="inlineStr">
        <is>
          <t xml:space="preserve">Sitz außerhalb DE/AT/NL</t>
        </is>
      </c>
      <c r="H117" s="7" t="inlineStr">
        <is>
          <t xml:space="preserve">NEU</t>
        </is>
      </c>
      <c r="I117" s="7" t="inlineStr">
        <is>
          <t xml:space="preserve">3454 Sumiswald (CH)</t>
        </is>
      </c>
      <c r="J117" s="12" t="inlineStr">
        <is>
          <t xml:space="preserve">www.moser-baer.com</t>
        </is>
      </c>
      <c r="K117" s="7"/>
    </row>
    <row r="118">
      <c r="A118" s="7" t="inlineStr">
        <is>
          <t xml:space="preserve">MOL Solutions France</t>
        </is>
      </c>
      <c r="B118" s="7" t="inlineStr">
        <is>
          <t xml:space="preserve">Halle 6</t>
        </is>
      </c>
      <c r="C118" s="7" t="inlineStr">
        <is>
          <t xml:space="preserve">6423</t>
        </is>
      </c>
      <c r="D118" s="7" t="inlineStr">
        <is>
          <t xml:space="preserve">-</t>
        </is>
      </c>
      <c r="E118" s="7" t="inlineStr">
        <is>
          <t xml:space="preserve">außerhalb</t>
        </is>
      </c>
      <c r="F118" s="7" t="inlineStr">
        <is>
          <t xml:space="preserve">-</t>
        </is>
      </c>
      <c r="G118" s="7" t="inlineStr">
        <is>
          <t xml:space="preserve">Sitz außerhalb DE/AT/NL</t>
        </is>
      </c>
      <c r="H118" s="7" t="inlineStr">
        <is>
          <t xml:space="preserve">NEU</t>
        </is>
      </c>
      <c r="I118" s="7" t="inlineStr">
        <is>
          <t xml:space="preserve">78550 Bazainville (FR)</t>
        </is>
      </c>
      <c r="J118" s="12" t="inlineStr">
        <is>
          <t xml:space="preserve">www.mol-solutions.com/</t>
        </is>
      </c>
      <c r="K118" s="7"/>
    </row>
    <row r="119">
      <c r="A119" s="7" t="inlineStr">
        <is>
          <t xml:space="preserve">Muvu Technologies, Lda</t>
        </is>
      </c>
      <c r="B119" s="7" t="inlineStr">
        <is>
          <t xml:space="preserve">Halle 6</t>
        </is>
      </c>
      <c r="C119" s="7" t="inlineStr">
        <is>
          <t xml:space="preserve">6512</t>
        </is>
      </c>
      <c r="D119" s="7" t="inlineStr">
        <is>
          <t xml:space="preserve">-</t>
        </is>
      </c>
      <c r="E119" s="7" t="inlineStr">
        <is>
          <t xml:space="preserve">außerhalb</t>
        </is>
      </c>
      <c r="F119" s="7" t="inlineStr">
        <is>
          <t xml:space="preserve">-</t>
        </is>
      </c>
      <c r="G119" s="7" t="inlineStr">
        <is>
          <t xml:space="preserve">Sitz außerhalb DE/AT/NL</t>
        </is>
      </c>
      <c r="H119" s="7" t="inlineStr">
        <is>
          <t xml:space="preserve">NEU</t>
        </is>
      </c>
      <c r="I119" s="7" t="inlineStr">
        <is>
          <t xml:space="preserve">6300-672 Guarda (PT)</t>
        </is>
      </c>
      <c r="J119" s="12" t="inlineStr">
        <is>
          <t xml:space="preserve">www.muvu.tech</t>
        </is>
      </c>
      <c r="K119" s="7"/>
    </row>
    <row r="120">
      <c r="A120" s="7" t="inlineStr">
        <is>
          <t xml:space="preserve">NEODITECH</t>
        </is>
      </c>
      <c r="B120" s="7" t="inlineStr">
        <is>
          <t xml:space="preserve">Halle 6</t>
        </is>
      </c>
      <c r="C120" s="7" t="inlineStr">
        <is>
          <t xml:space="preserve">6228</t>
        </is>
      </c>
      <c r="D120" s="7" t="inlineStr">
        <is>
          <t xml:space="preserve">-</t>
        </is>
      </c>
      <c r="E120" s="7" t="inlineStr">
        <is>
          <t xml:space="preserve">außerhalb</t>
        </is>
      </c>
      <c r="F120" s="7" t="inlineStr">
        <is>
          <t xml:space="preserve">-</t>
        </is>
      </c>
      <c r="G120" s="7" t="inlineStr">
        <is>
          <t xml:space="preserve">Sitz außerhalb DE/AT/NL</t>
        </is>
      </c>
      <c r="H120" s="7" t="inlineStr">
        <is>
          <t xml:space="preserve">NEU</t>
        </is>
      </c>
      <c r="I120" s="7" t="inlineStr">
        <is>
          <t xml:space="preserve">44330 Mouzillon (FR)</t>
        </is>
      </c>
      <c r="J120" s="12" t="inlineStr">
        <is>
          <t xml:space="preserve">www.neoditech.com</t>
        </is>
      </c>
      <c r="K120" s="7"/>
    </row>
    <row r="121">
      <c r="A121" s="7" t="inlineStr">
        <is>
          <t xml:space="preserve">Ningbo Huihe Circuit Technology Co., Ltd</t>
        </is>
      </c>
      <c r="B121" s="7" t="inlineStr">
        <is>
          <t xml:space="preserve">Halle 6</t>
        </is>
      </c>
      <c r="C121" s="7" t="inlineStr">
        <is>
          <t xml:space="preserve">6011</t>
        </is>
      </c>
      <c r="D121" s="7" t="inlineStr">
        <is>
          <t xml:space="preserve">-</t>
        </is>
      </c>
      <c r="E121" s="7" t="inlineStr">
        <is>
          <t xml:space="preserve">außerhalb</t>
        </is>
      </c>
      <c r="F121" s="7" t="inlineStr">
        <is>
          <t xml:space="preserve">-</t>
        </is>
      </c>
      <c r="G121" s="7" t="inlineStr">
        <is>
          <t xml:space="preserve">Sitz außerhalb DE/AT/NL</t>
        </is>
      </c>
      <c r="H121" s="7" t="inlineStr">
        <is>
          <t xml:space="preserve">NEU</t>
        </is>
      </c>
      <c r="I121" s="7" t="inlineStr">
        <is>
          <t xml:space="preserve">315105 Ningbo (CN)</t>
        </is>
      </c>
      <c r="J121" s="12" t="inlineStr">
        <is>
          <t xml:space="preserve">www.zhenglianele.com</t>
        </is>
      </c>
      <c r="K121" s="7"/>
    </row>
    <row r="122">
      <c r="A122" s="7" t="inlineStr">
        <is>
          <t xml:space="preserve">Planar Motor Inc.</t>
        </is>
      </c>
      <c r="B122" s="7" t="inlineStr">
        <is>
          <t xml:space="preserve">Halle 6</t>
        </is>
      </c>
      <c r="C122" s="7" t="inlineStr">
        <is>
          <t xml:space="preserve">6206</t>
        </is>
      </c>
      <c r="D122" s="7" t="inlineStr">
        <is>
          <t xml:space="preserve">-</t>
        </is>
      </c>
      <c r="E122" s="7" t="inlineStr">
        <is>
          <t xml:space="preserve">außerhalb</t>
        </is>
      </c>
      <c r="F122" s="7" t="inlineStr">
        <is>
          <t xml:space="preserve">-</t>
        </is>
      </c>
      <c r="G122" s="7" t="inlineStr">
        <is>
          <t xml:space="preserve">Sitz außerhalb DE/AT/NL</t>
        </is>
      </c>
      <c r="H122" s="7" t="inlineStr">
        <is>
          <t xml:space="preserve">NEU</t>
        </is>
      </c>
      <c r="I122" s="7" t="inlineStr">
        <is>
          <t xml:space="preserve">Richmond (CA)</t>
        </is>
      </c>
      <c r="J122" s="12" t="inlineStr">
        <is>
          <t xml:space="preserve">www.planarmotor.com</t>
        </is>
      </c>
      <c r="K122" s="7"/>
    </row>
    <row r="123">
      <c r="A123" s="7" t="inlineStr">
        <is>
          <t xml:space="preserve">PRODUTECH</t>
        </is>
      </c>
      <c r="B123" s="7" t="inlineStr">
        <is>
          <t xml:space="preserve">Halle 6</t>
        </is>
      </c>
      <c r="C123" s="7" t="inlineStr">
        <is>
          <t xml:space="preserve">6512</t>
        </is>
      </c>
      <c r="D123" s="7" t="inlineStr">
        <is>
          <t xml:space="preserve">-</t>
        </is>
      </c>
      <c r="E123" s="7" t="inlineStr">
        <is>
          <t xml:space="preserve">außerhalb</t>
        </is>
      </c>
      <c r="F123" s="7" t="inlineStr">
        <is>
          <t xml:space="preserve">-</t>
        </is>
      </c>
      <c r="G123" s="7" t="inlineStr">
        <is>
          <t xml:space="preserve">Sitz außerhalb DE/AT/NL</t>
        </is>
      </c>
      <c r="H123" s="7" t="inlineStr">
        <is>
          <t xml:space="preserve">NEU</t>
        </is>
      </c>
      <c r="I123" s="7" t="inlineStr">
        <is>
          <t xml:space="preserve">4100-414 Porto (PT)</t>
        </is>
      </c>
      <c r="J123" s="12" t="inlineStr">
        <is>
          <t xml:space="preserve">www.produtech.org/</t>
        </is>
      </c>
      <c r="K123" s="7"/>
    </row>
    <row r="124">
      <c r="A124" s="7" t="inlineStr">
        <is>
          <t xml:space="preserve">Quasys AG</t>
        </is>
      </c>
      <c r="B124" s="7" t="inlineStr">
        <is>
          <t xml:space="preserve">Halle 6</t>
        </is>
      </c>
      <c r="C124" s="7" t="inlineStr">
        <is>
          <t xml:space="preserve">6201</t>
        </is>
      </c>
      <c r="D124" s="7" t="inlineStr">
        <is>
          <t xml:space="preserve">-</t>
        </is>
      </c>
      <c r="E124" s="7" t="inlineStr">
        <is>
          <t xml:space="preserve">außerhalb</t>
        </is>
      </c>
      <c r="F124" s="7" t="inlineStr">
        <is>
          <t xml:space="preserve">-</t>
        </is>
      </c>
      <c r="G124" s="7" t="inlineStr">
        <is>
          <t xml:space="preserve">Sitz außerhalb DE/AT/NL</t>
        </is>
      </c>
      <c r="H124" s="7" t="inlineStr">
        <is>
          <t xml:space="preserve">NEU</t>
        </is>
      </c>
      <c r="I124" s="7" t="inlineStr">
        <is>
          <t xml:space="preserve">6331 Hünenberg (CH)</t>
        </is>
      </c>
      <c r="J124" s="12" t="inlineStr">
        <is>
          <t xml:space="preserve">www.quasys.ch</t>
        </is>
      </c>
      <c r="K124" s="7"/>
    </row>
    <row r="125">
      <c r="A125" s="7" t="inlineStr">
        <is>
          <t xml:space="preserve">REECO</t>
        </is>
      </c>
      <c r="B125" s="7" t="inlineStr">
        <is>
          <t xml:space="preserve">Halle 6</t>
        </is>
      </c>
      <c r="C125" s="7" t="inlineStr">
        <is>
          <t xml:space="preserve">6434</t>
        </is>
      </c>
      <c r="D125" s="7" t="inlineStr">
        <is>
          <t xml:space="preserve">-</t>
        </is>
      </c>
      <c r="E125" s="7" t="inlineStr">
        <is>
          <t xml:space="preserve">außerhalb</t>
        </is>
      </c>
      <c r="F125" s="7" t="inlineStr">
        <is>
          <t xml:space="preserve">-</t>
        </is>
      </c>
      <c r="G125" s="7" t="inlineStr">
        <is>
          <t xml:space="preserve">Sitz außerhalb DE/AT/NL</t>
        </is>
      </c>
      <c r="H125" s="7" t="inlineStr">
        <is>
          <t xml:space="preserve">NEU</t>
        </is>
      </c>
      <c r="I125" s="7" t="inlineStr">
        <is>
          <t xml:space="preserve">87-800 Włocławek (PL)</t>
        </is>
      </c>
      <c r="J125" s="12" t="inlineStr">
        <is>
          <t xml:space="preserve">www.reeco.info</t>
        </is>
      </c>
      <c r="K125" s="7"/>
    </row>
    <row r="126">
      <c r="A126" s="7" t="inlineStr">
        <is>
          <t xml:space="preserve">Rembrain AS</t>
        </is>
      </c>
      <c r="B126" s="7" t="inlineStr">
        <is>
          <t xml:space="preserve">Halle 6</t>
        </is>
      </c>
      <c r="C126" s="7" t="inlineStr">
        <is>
          <t xml:space="preserve">6243</t>
        </is>
      </c>
      <c r="D126" s="7" t="inlineStr">
        <is>
          <t xml:space="preserve">-</t>
        </is>
      </c>
      <c r="E126" s="7" t="inlineStr">
        <is>
          <t xml:space="preserve">außerhalb</t>
        </is>
      </c>
      <c r="F126" s="7" t="inlineStr">
        <is>
          <t xml:space="preserve">-</t>
        </is>
      </c>
      <c r="G126" s="7" t="inlineStr">
        <is>
          <t xml:space="preserve">Sitz außerhalb DE/AT/NL</t>
        </is>
      </c>
      <c r="H126" s="7" t="inlineStr">
        <is>
          <t xml:space="preserve">NEU</t>
        </is>
      </c>
      <c r="I126" s="7" t="inlineStr">
        <is>
          <t xml:space="preserve">4344 Bryne (NO)</t>
        </is>
      </c>
      <c r="J126" s="12" t="inlineStr">
        <is>
          <t xml:space="preserve">rembrain.ai/</t>
        </is>
      </c>
      <c r="K126" s="7"/>
    </row>
    <row r="127">
      <c r="A127" s="7" t="inlineStr">
        <is>
          <t xml:space="preserve">SFERAX SA</t>
        </is>
      </c>
      <c r="B127" s="7" t="inlineStr">
        <is>
          <t xml:space="preserve">Halle 6</t>
        </is>
      </c>
      <c r="C127" s="7" t="inlineStr">
        <is>
          <t xml:space="preserve">6235</t>
        </is>
      </c>
      <c r="D127" s="7" t="inlineStr">
        <is>
          <t xml:space="preserve">-</t>
        </is>
      </c>
      <c r="E127" s="7" t="inlineStr">
        <is>
          <t xml:space="preserve">außerhalb</t>
        </is>
      </c>
      <c r="F127" s="7" t="inlineStr">
        <is>
          <t xml:space="preserve">-</t>
        </is>
      </c>
      <c r="G127" s="7" t="inlineStr">
        <is>
          <t xml:space="preserve">Sitz außerhalb DE/AT/NL</t>
        </is>
      </c>
      <c r="H127" s="7" t="inlineStr">
        <is>
          <t xml:space="preserve">NEU</t>
        </is>
      </c>
      <c r="I127" s="7" t="inlineStr">
        <is>
          <t xml:space="preserve">2016 Cortaillod (CH)</t>
        </is>
      </c>
      <c r="J127" s="12" t="inlineStr">
        <is>
          <t xml:space="preserve">www.sferax.ch</t>
        </is>
      </c>
      <c r="K127" s="7"/>
    </row>
    <row r="128">
      <c r="A128" s="7" t="inlineStr">
        <is>
          <t xml:space="preserve">Shanghai Jiuxie Machinery Co., Ltd.</t>
        </is>
      </c>
      <c r="B128" s="7" t="inlineStr">
        <is>
          <t xml:space="preserve">Halle 6</t>
        </is>
      </c>
      <c r="C128" s="7" t="inlineStr">
        <is>
          <t xml:space="preserve">6002</t>
        </is>
      </c>
      <c r="D128" s="7" t="inlineStr">
        <is>
          <t xml:space="preserve">-</t>
        </is>
      </c>
      <c r="E128" s="7" t="inlineStr">
        <is>
          <t xml:space="preserve">außerhalb</t>
        </is>
      </c>
      <c r="F128" s="7" t="inlineStr">
        <is>
          <t xml:space="preserve">-</t>
        </is>
      </c>
      <c r="G128" s="7" t="inlineStr">
        <is>
          <t xml:space="preserve">Sitz außerhalb DE/AT/NL</t>
        </is>
      </c>
      <c r="H128" s="7" t="inlineStr">
        <is>
          <t xml:space="preserve">NEU</t>
        </is>
      </c>
      <c r="I128" s="7" t="inlineStr">
        <is>
          <t xml:space="preserve">201314 Shanghai (CN)</t>
        </is>
      </c>
      <c r="J128" s="12" t="inlineStr">
        <is>
          <t xml:space="preserve">www.jxprecisionparts.com</t>
        </is>
      </c>
      <c r="K128" s="7"/>
    </row>
    <row r="129">
      <c r="A129" s="7" t="inlineStr">
        <is>
          <t xml:space="preserve">SURFENCE MAKİNA SANAYİ VE TİCARET A.Ş.</t>
        </is>
      </c>
      <c r="B129" s="7" t="inlineStr">
        <is>
          <t xml:space="preserve">Halle 6</t>
        </is>
      </c>
      <c r="C129" s="7" t="inlineStr">
        <is>
          <t xml:space="preserve">6231</t>
        </is>
      </c>
      <c r="D129" s="7" t="inlineStr">
        <is>
          <t xml:space="preserve">-</t>
        </is>
      </c>
      <c r="E129" s="7" t="inlineStr">
        <is>
          <t xml:space="preserve">außerhalb</t>
        </is>
      </c>
      <c r="F129" s="7" t="inlineStr">
        <is>
          <t xml:space="preserve">-</t>
        </is>
      </c>
      <c r="G129" s="7" t="inlineStr">
        <is>
          <t xml:space="preserve">Sitz außerhalb DE/AT/NL</t>
        </is>
      </c>
      <c r="H129" s="7" t="inlineStr">
        <is>
          <t xml:space="preserve">NEU</t>
        </is>
      </c>
      <c r="I129" s="7" t="inlineStr">
        <is>
          <t xml:space="preserve">16315 Bursa (TR)</t>
        </is>
      </c>
      <c r="J129" s="12" t="inlineStr">
        <is>
          <t xml:space="preserve">surfence.com</t>
        </is>
      </c>
      <c r="K129" s="7"/>
    </row>
    <row r="130">
      <c r="A130" s="7" t="inlineStr">
        <is>
          <t xml:space="preserve">Suzhou Hongchao Automation Equipment Co., Ltd</t>
        </is>
      </c>
      <c r="B130" s="7" t="inlineStr">
        <is>
          <t xml:space="preserve">Halle 6</t>
        </is>
      </c>
      <c r="C130" s="7" t="inlineStr">
        <is>
          <t xml:space="preserve">6210</t>
        </is>
      </c>
      <c r="D130" s="7" t="inlineStr">
        <is>
          <t xml:space="preserve">-</t>
        </is>
      </c>
      <c r="E130" s="7" t="inlineStr">
        <is>
          <t xml:space="preserve">außerhalb</t>
        </is>
      </c>
      <c r="F130" s="7" t="inlineStr">
        <is>
          <t xml:space="preserve">-</t>
        </is>
      </c>
      <c r="G130" s="7" t="inlineStr">
        <is>
          <t xml:space="preserve">Sitz außerhalb DE/AT/NL</t>
        </is>
      </c>
      <c r="H130" s="7" t="inlineStr">
        <is>
          <t xml:space="preserve">NEU</t>
        </is>
      </c>
      <c r="I130" s="7" t="inlineStr">
        <is>
          <t xml:space="preserve">215106 Suzhou (CN)</t>
        </is>
      </c>
      <c r="J130" s="12" t="inlineStr">
        <is>
          <t xml:space="preserve">www.hcfeeders.com</t>
        </is>
      </c>
      <c r="K130" s="7"/>
    </row>
    <row r="131">
      <c r="A131" s="7" t="inlineStr">
        <is>
          <t xml:space="preserve">SYNEO Solutions</t>
        </is>
      </c>
      <c r="B131" s="7" t="inlineStr">
        <is>
          <t xml:space="preserve">Halle 6</t>
        </is>
      </c>
      <c r="C131" s="7" t="inlineStr">
        <is>
          <t xml:space="preserve">6433</t>
        </is>
      </c>
      <c r="D131" s="7" t="inlineStr">
        <is>
          <t xml:space="preserve">-</t>
        </is>
      </c>
      <c r="E131" s="7" t="inlineStr">
        <is>
          <t xml:space="preserve">außerhalb</t>
        </is>
      </c>
      <c r="F131" s="7" t="inlineStr">
        <is>
          <t xml:space="preserve">-</t>
        </is>
      </c>
      <c r="G131" s="7" t="inlineStr">
        <is>
          <t xml:space="preserve">Sitz außerhalb DE/AT/NL</t>
        </is>
      </c>
      <c r="H131" s="7" t="inlineStr">
        <is>
          <t xml:space="preserve">NEU</t>
        </is>
      </c>
      <c r="I131" s="7" t="inlineStr">
        <is>
          <t xml:space="preserve">91070 Bondoufle (FR)</t>
        </is>
      </c>
      <c r="J131" s="12" t="inlineStr">
        <is>
          <t xml:space="preserve">www.syneo-solutions.com</t>
        </is>
      </c>
      <c r="K131" s="7"/>
    </row>
    <row r="132">
      <c r="A132" s="7" t="inlineStr">
        <is>
          <t xml:space="preserve">Tiankun Automation Technology (Suzhou) Co., Ltd</t>
        </is>
      </c>
      <c r="B132" s="7" t="inlineStr">
        <is>
          <t xml:space="preserve">Halle 6</t>
        </is>
      </c>
      <c r="C132" s="7" t="inlineStr">
        <is>
          <t xml:space="preserve">6429</t>
        </is>
      </c>
      <c r="D132" s="7" t="inlineStr">
        <is>
          <t xml:space="preserve">-</t>
        </is>
      </c>
      <c r="E132" s="7" t="inlineStr">
        <is>
          <t xml:space="preserve">außerhalb</t>
        </is>
      </c>
      <c r="F132" s="7" t="inlineStr">
        <is>
          <t xml:space="preserve">-</t>
        </is>
      </c>
      <c r="G132" s="7" t="inlineStr">
        <is>
          <t xml:space="preserve">Sitz außerhalb DE/AT/NL</t>
        </is>
      </c>
      <c r="H132" s="7" t="inlineStr">
        <is>
          <t xml:space="preserve">NEU</t>
        </is>
      </c>
      <c r="I132" s="7" t="inlineStr">
        <is>
          <t xml:space="preserve">215300 Jiangsu (CN)</t>
        </is>
      </c>
      <c r="J132" s="12" t="inlineStr">
        <is>
          <t xml:space="preserve">www.tinkun.cn</t>
        </is>
      </c>
      <c r="K132" s="7"/>
    </row>
    <row r="133">
      <c r="A133" s="7" t="inlineStr">
        <is>
          <t xml:space="preserve">VKS Visual Knowledge Share Ltd.</t>
        </is>
      </c>
      <c r="B133" s="7" t="inlineStr">
        <is>
          <t xml:space="preserve">Halle 6</t>
        </is>
      </c>
      <c r="C133" s="7" t="inlineStr">
        <is>
          <t xml:space="preserve">6202</t>
        </is>
      </c>
      <c r="D133" s="7" t="inlineStr">
        <is>
          <t xml:space="preserve">-</t>
        </is>
      </c>
      <c r="E133" s="7" t="inlineStr">
        <is>
          <t xml:space="preserve">außerhalb</t>
        </is>
      </c>
      <c r="F133" s="7" t="inlineStr">
        <is>
          <t xml:space="preserve">-</t>
        </is>
      </c>
      <c r="G133" s="7" t="inlineStr">
        <is>
          <t xml:space="preserve">Sitz außerhalb DE/AT/NL</t>
        </is>
      </c>
      <c r="H133" s="7" t="inlineStr">
        <is>
          <t xml:space="preserve">NEU</t>
        </is>
      </c>
      <c r="I133" s="7" t="inlineStr">
        <is>
          <t xml:space="preserve">Quebec (CA)</t>
        </is>
      </c>
      <c r="J133" s="12" t="inlineStr">
        <is>
          <t xml:space="preserve">www.vksapp.com/de</t>
        </is>
      </c>
      <c r="K133" s="7"/>
    </row>
    <row r="134">
      <c r="A134" s="7" t="inlineStr">
        <is>
          <t xml:space="preserve">WJ-LEAN TECHNOLOGY (DONGGUAN) COMPANY LIMITED</t>
        </is>
      </c>
      <c r="B134" s="7" t="inlineStr">
        <is>
          <t xml:space="preserve">Halle 6</t>
        </is>
      </c>
      <c r="C134" s="7" t="inlineStr">
        <is>
          <t xml:space="preserve">6403</t>
        </is>
      </c>
      <c r="D134" s="7" t="inlineStr">
        <is>
          <t xml:space="preserve">-</t>
        </is>
      </c>
      <c r="E134" s="7" t="inlineStr">
        <is>
          <t xml:space="preserve">außerhalb</t>
        </is>
      </c>
      <c r="F134" s="7" t="inlineStr">
        <is>
          <t xml:space="preserve">-</t>
        </is>
      </c>
      <c r="G134" s="7" t="inlineStr">
        <is>
          <t xml:space="preserve">Sitz außerhalb DE/AT/NL</t>
        </is>
      </c>
      <c r="H134" s="7" t="inlineStr">
        <is>
          <t xml:space="preserve">NEU</t>
        </is>
      </c>
      <c r="I134" s="7" t="inlineStr">
        <is>
          <t xml:space="preserve">523820 Guangdong (CN)</t>
        </is>
      </c>
      <c r="J134" s="12" t="inlineStr">
        <is>
          <t xml:space="preserve">www.wj-lean.com</t>
        </is>
      </c>
      <c r="K134" s="7"/>
    </row>
    <row r="135">
      <c r="A135" s="7" t="inlineStr">
        <is>
          <t xml:space="preserve">WY PRECISION CO LIMITED</t>
        </is>
      </c>
      <c r="B135" s="7" t="inlineStr">
        <is>
          <t xml:space="preserve">Halle 6</t>
        </is>
      </c>
      <c r="C135" s="7" t="inlineStr">
        <is>
          <t xml:space="preserve">6003</t>
        </is>
      </c>
      <c r="D135" s="7" t="inlineStr">
        <is>
          <t xml:space="preserve">-</t>
        </is>
      </c>
      <c r="E135" s="7" t="inlineStr">
        <is>
          <t xml:space="preserve">außerhalb</t>
        </is>
      </c>
      <c r="F135" s="7" t="inlineStr">
        <is>
          <t xml:space="preserve">-</t>
        </is>
      </c>
      <c r="G135" s="7" t="inlineStr">
        <is>
          <t xml:space="preserve">Sitz außerhalb DE/AT/NL</t>
        </is>
      </c>
      <c r="H135" s="7" t="inlineStr">
        <is>
          <t xml:space="preserve">NEU</t>
        </is>
      </c>
      <c r="I135" s="7" t="inlineStr">
        <is>
          <t xml:space="preserve">518109 Shenzhen (CN)</t>
        </is>
      </c>
      <c r="J135" s="12" t="inlineStr">
        <is>
          <t xml:space="preserve">www.wyballscrew.com</t>
        </is>
      </c>
      <c r="K135" s="7"/>
    </row>
  </sheetData>
  <autoFilter ref="A1:K135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5" r:id="rId73"/>
    <hyperlink ref="J76" r:id="rId74"/>
    <hyperlink ref="J77" r:id="rId75"/>
    <hyperlink ref="J78" r:id="rId76"/>
    <hyperlink ref="J79" r:id="rId77"/>
    <hyperlink ref="J80" r:id="rId78"/>
    <hyperlink ref="J81" r:id="rId79"/>
    <hyperlink ref="J82" r:id="rId80"/>
    <hyperlink ref="J83" r:id="rId81"/>
    <hyperlink ref="J84" r:id="rId82"/>
    <hyperlink ref="J85" r:id="rId83"/>
    <hyperlink ref="J86" r:id="rId84"/>
    <hyperlink ref="J87" r:id="rId85"/>
    <hyperlink ref="J88" r:id="rId86"/>
    <hyperlink ref="J89" r:id="rId87"/>
    <hyperlink ref="J90" r:id="rId88"/>
    <hyperlink ref="J91" r:id="rId89"/>
    <hyperlink ref="J92" r:id="rId90"/>
    <hyperlink ref="J93" r:id="rId91"/>
    <hyperlink ref="J94" r:id="rId92"/>
    <hyperlink ref="J95" r:id="rId93"/>
    <hyperlink ref="J96" r:id="rId94"/>
    <hyperlink ref="J97" r:id="rId95"/>
    <hyperlink ref="J98" r:id="rId96"/>
    <hyperlink ref="J99" r:id="rId97"/>
    <hyperlink ref="J100" r:id="rId98"/>
    <hyperlink ref="J101" r:id="rId99"/>
    <hyperlink ref="J102" r:id="rId100"/>
    <hyperlink ref="J103" r:id="rId101"/>
    <hyperlink ref="J104" r:id="rId102"/>
    <hyperlink ref="J105" r:id="rId103"/>
    <hyperlink ref="J106" r:id="rId104"/>
    <hyperlink ref="J107" r:id="rId105"/>
    <hyperlink ref="J108" r:id="rId106"/>
    <hyperlink ref="J109" r:id="rId107"/>
    <hyperlink ref="J110" r:id="rId108"/>
    <hyperlink ref="J112" r:id="rId109"/>
    <hyperlink ref="J113" r:id="rId110"/>
    <hyperlink ref="J114" r:id="rId111"/>
    <hyperlink ref="J115" r:id="rId112"/>
    <hyperlink ref="J116" r:id="rId113"/>
    <hyperlink ref="J117" r:id="rId114"/>
    <hyperlink ref="J118" r:id="rId115"/>
    <hyperlink ref="J119" r:id="rId116"/>
    <hyperlink ref="J120" r:id="rId117"/>
    <hyperlink ref="J121" r:id="rId118"/>
    <hyperlink ref="J122" r:id="rId119"/>
    <hyperlink ref="J123" r:id="rId120"/>
    <hyperlink ref="J124" r:id="rId121"/>
    <hyperlink ref="J125" r:id="rId122"/>
    <hyperlink ref="J126" r:id="rId123"/>
    <hyperlink ref="J127" r:id="rId124"/>
    <hyperlink ref="J128" r:id="rId125"/>
    <hyperlink ref="J129" r:id="rId126"/>
    <hyperlink ref="J130" r:id="rId127"/>
    <hyperlink ref="J131" r:id="rId128"/>
    <hyperlink ref="J132" r:id="rId129"/>
    <hyperlink ref="J133" r:id="rId130"/>
    <hyperlink ref="J134" r:id="rId131"/>
    <hyperlink ref="J135" r:id="rId132"/>
  </hyperlinks>
  <pageMargins left="0.4" right="0.4" top="0.6" bottom="0.6" header="0.3" footer="0.3"/>
  <pageSetup paperSize="9" orientation="landscape" fitToWidth="1" fitToHeight="0"/>
  <headerFooter>
    <oddFooter>&amp;LMOTEK 2026 – Ausstellerliste&amp;RSeite &amp;P von &amp;N</oddFooter>
  </headerFooter>
</worksheet>
</file>