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remygonsalves/Library/CloudStorage/OneDrive-Personal/Research For Dad/"/>
    </mc:Choice>
  </mc:AlternateContent>
  <xr:revisionPtr revIDLastSave="0" documentId="13_ncr:1_{2A36BFCE-3E81-D044-AF35-7A4A67B438E6}" xr6:coauthVersionLast="47" xr6:coauthVersionMax="47" xr10:uidLastSave="{00000000-0000-0000-0000-000000000000}"/>
  <workbookProtection workbookAlgorithmName="SHA-512" workbookHashValue="uwWiWaHpUVZyUQ/q60sAE93eCu6ChYTgK9vN/WDEOnjP8q0DSVCIutlGxhOT8ohzzFAfzuCDvG4PoPRwF0SskA==" workbookSaltValue="HQNr+yBg3YtVnnnIjXIccg==" workbookSpinCount="100000" lockStructure="1"/>
  <bookViews>
    <workbookView xWindow="40" yWindow="760" windowWidth="28780" windowHeight="15580" activeTab="3" xr2:uid="{472ABA4C-E912-4B9E-815C-24A464B8788F}"/>
  </bookViews>
  <sheets>
    <sheet name="Sheet1" sheetId="1" r:id="rId1"/>
    <sheet name="Sheet2" sheetId="2" r:id="rId2"/>
    <sheet name="Sheet3" sheetId="3" r:id="rId3"/>
    <sheet name="Sheet4" sheetId="4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2" i="3" l="1"/>
  <c r="D12" i="3"/>
  <c r="E12" i="3"/>
  <c r="F12" i="3"/>
  <c r="G12" i="3"/>
  <c r="H12" i="3"/>
  <c r="I12" i="3"/>
  <c r="L12" i="3"/>
  <c r="M12" i="3"/>
  <c r="N12" i="3"/>
  <c r="O12" i="3"/>
  <c r="P12" i="3"/>
  <c r="T12" i="3"/>
  <c r="U12" i="3"/>
  <c r="V12" i="3"/>
  <c r="W12" i="3"/>
  <c r="X12" i="3"/>
  <c r="Y12" i="3"/>
  <c r="Z12" i="3"/>
  <c r="AA12" i="3"/>
  <c r="K12" i="3"/>
  <c r="J12" i="3"/>
  <c r="V40" i="3"/>
  <c r="V34" i="3"/>
  <c r="W40" i="3"/>
  <c r="X40" i="3"/>
  <c r="Y40" i="3"/>
  <c r="Z40" i="3"/>
  <c r="AL40" i="3"/>
  <c r="C40" i="3"/>
  <c r="D40" i="3"/>
  <c r="E40" i="3"/>
  <c r="F40" i="3"/>
  <c r="G40" i="3"/>
  <c r="H40" i="3"/>
  <c r="I40" i="3"/>
  <c r="K40" i="3"/>
  <c r="L40" i="3"/>
  <c r="M40" i="3"/>
  <c r="N40" i="3"/>
  <c r="O40" i="3"/>
  <c r="P40" i="3"/>
  <c r="T40" i="3"/>
  <c r="U40" i="3"/>
  <c r="J40" i="3"/>
  <c r="W34" i="3"/>
  <c r="X34" i="3"/>
  <c r="Y34" i="3"/>
  <c r="Z34" i="3"/>
  <c r="AA34" i="3"/>
  <c r="AL34" i="3"/>
  <c r="C34" i="3"/>
  <c r="D34" i="3"/>
  <c r="E34" i="3"/>
  <c r="F34" i="3"/>
  <c r="G34" i="3"/>
  <c r="H34" i="3"/>
  <c r="I34" i="3"/>
  <c r="K34" i="3"/>
  <c r="L34" i="3"/>
  <c r="M34" i="3"/>
  <c r="N34" i="3"/>
  <c r="O34" i="3"/>
  <c r="P34" i="3"/>
  <c r="T34" i="3"/>
  <c r="U34" i="3"/>
  <c r="J34" i="3"/>
</calcChain>
</file>

<file path=xl/sharedStrings.xml><?xml version="1.0" encoding="utf-8"?>
<sst xmlns="http://schemas.openxmlformats.org/spreadsheetml/2006/main" count="4746" uniqueCount="283">
  <si>
    <t>Participant #</t>
  </si>
  <si>
    <t>Metric</t>
  </si>
  <si>
    <t>Creyos Cognitive score</t>
  </si>
  <si>
    <t>Creyos monkey ladder (Age matched score)</t>
  </si>
  <si>
    <t>\</t>
  </si>
  <si>
    <t>Creyos monkey ladder (Percentile)</t>
  </si>
  <si>
    <t>Creyos monkey ladder (Raw score)</t>
  </si>
  <si>
    <t xml:space="preserve">Creyos spatial span (age matched score) </t>
  </si>
  <si>
    <t xml:space="preserve">Creyos spatial span (percentile) </t>
  </si>
  <si>
    <t xml:space="preserve">Creyos spatial span (raw score) </t>
  </si>
  <si>
    <t>Creyos paired associates (age matched score)</t>
  </si>
  <si>
    <t>Creyos paired associates (percentile)</t>
  </si>
  <si>
    <t>Creyos paired associates (raw score)</t>
  </si>
  <si>
    <t xml:space="preserve">Creyos polygons (age matched score) </t>
  </si>
  <si>
    <t>Creyos polygons (percentile)</t>
  </si>
  <si>
    <t xml:space="preserve">Creyos polygons (raw score) </t>
  </si>
  <si>
    <t xml:space="preserve">Creyos odd one out (age matched score) </t>
  </si>
  <si>
    <t xml:space="preserve">Creyos odd one out (percentile) </t>
  </si>
  <si>
    <t xml:space="preserve">Creyos odd one out (raw score) </t>
  </si>
  <si>
    <t xml:space="preserve">Creyos Grammatical Reasoning (age matched score) </t>
  </si>
  <si>
    <t>Creyos Grammatical Reasoning (percentile)</t>
  </si>
  <si>
    <t xml:space="preserve">Creyos Grammatical Reasoning (raw score) </t>
  </si>
  <si>
    <t>Creyos digit span (age matched score)</t>
  </si>
  <si>
    <t xml:space="preserve">Creyos digit span (percentile) </t>
  </si>
  <si>
    <t xml:space="preserve">Creyos digit span (raw score) </t>
  </si>
  <si>
    <t xml:space="preserve">Creyos double trouble (age matched score) </t>
  </si>
  <si>
    <t xml:space="preserve">Creyos double trouble (percentile) </t>
  </si>
  <si>
    <t xml:space="preserve">Creyos double trouble (raw score) </t>
  </si>
  <si>
    <t>Neurocognitive scores</t>
  </si>
  <si>
    <t>PlayAttention Percentage</t>
  </si>
  <si>
    <t>PlayAttention Points</t>
  </si>
  <si>
    <t>Neurotracker core 2 score</t>
  </si>
  <si>
    <t>Neurotracker total correct answers /40</t>
  </si>
  <si>
    <t>Dynavision D2 A IB</t>
  </si>
  <si>
    <t>hits</t>
  </si>
  <si>
    <t>art</t>
  </si>
  <si>
    <t>D2 A FB</t>
  </si>
  <si>
    <t>D2 A outer 2 rings opposite hands</t>
  </si>
  <si>
    <t>errors</t>
  </si>
  <si>
    <t>D2 B21.5 IB 50% green</t>
  </si>
  <si>
    <t>R hand Red hits</t>
  </si>
  <si>
    <t>10+</t>
  </si>
  <si>
    <t>Green left hand hits</t>
  </si>
  <si>
    <t>D2 A IB 1digit@0.25s with addition</t>
  </si>
  <si>
    <t>Hits</t>
  </si>
  <si>
    <t>ART</t>
  </si>
  <si>
    <t>correct digits/ 12 total digits</t>
  </si>
  <si>
    <t>correct additions</t>
  </si>
  <si>
    <t>Age</t>
  </si>
  <si>
    <t>Sex</t>
  </si>
  <si>
    <t>F</t>
  </si>
  <si>
    <t>M</t>
  </si>
  <si>
    <t>Smoking</t>
  </si>
  <si>
    <t>No</t>
  </si>
  <si>
    <t>Yes</t>
  </si>
  <si>
    <t>Activity level (mild/moderate/high)</t>
  </si>
  <si>
    <t>Low</t>
  </si>
  <si>
    <t>Moderate</t>
  </si>
  <si>
    <t>High</t>
  </si>
  <si>
    <t>Medium</t>
  </si>
  <si>
    <t>medium</t>
  </si>
  <si>
    <t>Strength training</t>
  </si>
  <si>
    <t>1-2.</t>
  </si>
  <si>
    <t>3-5.</t>
  </si>
  <si>
    <t>5+</t>
  </si>
  <si>
    <t>Mediteranean diet</t>
  </si>
  <si>
    <t>Meals with processed food per week #</t>
  </si>
  <si>
    <t>1-3.</t>
  </si>
  <si>
    <t>4-6.</t>
  </si>
  <si>
    <t>7-10.</t>
  </si>
  <si>
    <t>Supplements Omega 3</t>
  </si>
  <si>
    <t>Supplements vitamin D</t>
  </si>
  <si>
    <t>my</t>
  </si>
  <si>
    <t>Supplements magnesium</t>
  </si>
  <si>
    <t>Supplements vitamin E</t>
  </si>
  <si>
    <t>Supplements Complex vitamins</t>
  </si>
  <si>
    <t>Supplements Curcumin</t>
  </si>
  <si>
    <t>Supplements Creatine</t>
  </si>
  <si>
    <t>Supplements other</t>
  </si>
  <si>
    <t>N/A</t>
  </si>
  <si>
    <t>Alcohol glasses per week</t>
  </si>
  <si>
    <t>1-5.</t>
  </si>
  <si>
    <t>6-10.</t>
  </si>
  <si>
    <t>10-13.</t>
  </si>
  <si>
    <t>Sleep hours per night</t>
  </si>
  <si>
    <t>6-8h</t>
  </si>
  <si>
    <t>8h+</t>
  </si>
  <si>
    <t>&lt;6h</t>
  </si>
  <si>
    <t>6h</t>
  </si>
  <si>
    <t>Sleep wake refreshed</t>
  </si>
  <si>
    <t>Nightmares per week</t>
  </si>
  <si>
    <t>4+</t>
  </si>
  <si>
    <t>Ideal weight</t>
  </si>
  <si>
    <t>Diabetic</t>
  </si>
  <si>
    <t>High Blood pressure</t>
  </si>
  <si>
    <t>If Yes, Meds?</t>
  </si>
  <si>
    <t>High Cholesterol</t>
  </si>
  <si>
    <t xml:space="preserve">Complaints of poor Vision </t>
  </si>
  <si>
    <t>Hearing loss</t>
  </si>
  <si>
    <t>Other Issues</t>
  </si>
  <si>
    <t>Digestion</t>
  </si>
  <si>
    <t>Smell</t>
  </si>
  <si>
    <t>Sense of smell</t>
  </si>
  <si>
    <t>Digestion/Smell</t>
  </si>
  <si>
    <t>Family cognitive history</t>
  </si>
  <si>
    <t>Concussion#</t>
  </si>
  <si>
    <t>Yes, 2</t>
  </si>
  <si>
    <t>Socialization</t>
  </si>
  <si>
    <t>Mental activities</t>
  </si>
  <si>
    <t>5-10.</t>
  </si>
  <si>
    <t>10h+</t>
  </si>
  <si>
    <t>&lt;5h</t>
  </si>
  <si>
    <t>5-10h</t>
  </si>
  <si>
    <t>&lt;5</t>
  </si>
  <si>
    <t>Education  level</t>
  </si>
  <si>
    <t>College/University</t>
  </si>
  <si>
    <t>High School</t>
  </si>
  <si>
    <t>College/Univeristy</t>
  </si>
  <si>
    <t>highschool</t>
  </si>
  <si>
    <t>College University</t>
  </si>
  <si>
    <t>no High School</t>
  </si>
  <si>
    <t>College/university</t>
  </si>
  <si>
    <t>Depression</t>
  </si>
  <si>
    <t>ADHD</t>
  </si>
  <si>
    <t>Dyslexia</t>
  </si>
  <si>
    <t>Low ADD</t>
  </si>
  <si>
    <t>Maybe</t>
  </si>
  <si>
    <t>Migraines</t>
  </si>
  <si>
    <t>Personality score</t>
  </si>
  <si>
    <t>Optimal stress tolerance (opposite of Neuroticism)</t>
  </si>
  <si>
    <t xml:space="preserve">Conscientiousness   </t>
  </si>
  <si>
    <t>Agreeableness</t>
  </si>
  <si>
    <t>Extraversion</t>
  </si>
  <si>
    <t>Openness</t>
  </si>
  <si>
    <t xml:space="preserve">Pittsburgh sleep index </t>
  </si>
  <si>
    <t>Global score</t>
  </si>
  <si>
    <t>Subjective sleep quality</t>
  </si>
  <si>
    <t>Sleep latency</t>
  </si>
  <si>
    <t>Sleep duration</t>
  </si>
  <si>
    <t>Sleep efficiency</t>
  </si>
  <si>
    <t>Sleep disturbance</t>
  </si>
  <si>
    <t>Use of sleep medication</t>
  </si>
  <si>
    <t>Daytime disturbance</t>
  </si>
  <si>
    <t>Urinalysis</t>
  </si>
  <si>
    <t>Antioxidant level out of 5</t>
  </si>
  <si>
    <t>Cortisol level</t>
  </si>
  <si>
    <t>Cortisol level # drops day 1</t>
  </si>
  <si>
    <t>40***</t>
  </si>
  <si>
    <t>Cortisol level # drops day  2</t>
  </si>
  <si>
    <t>26***</t>
  </si>
  <si>
    <t>Cortisol level # drops day 3</t>
  </si>
  <si>
    <t>Cortisol score (0 normal; 1 mod hyper; 2 hyper; 3 fatigue</t>
  </si>
  <si>
    <t>BESS</t>
  </si>
  <si>
    <t>2 feet errors (eyes open)</t>
  </si>
  <si>
    <t>tandem errors</t>
  </si>
  <si>
    <t>1 foot errors</t>
  </si>
  <si>
    <t>total errors</t>
  </si>
  <si>
    <r>
      <t xml:space="preserve">2 feet </t>
    </r>
    <r>
      <rPr>
        <b/>
        <sz val="11"/>
        <color theme="1"/>
        <rFont val="Calibri"/>
        <family val="2"/>
        <scheme val="minor"/>
      </rPr>
      <t>Eyes closed</t>
    </r>
    <r>
      <rPr>
        <sz val="11"/>
        <color theme="1"/>
        <rFont val="Calibri"/>
        <family val="2"/>
        <scheme val="minor"/>
      </rPr>
      <t xml:space="preserve"> errors</t>
    </r>
  </si>
  <si>
    <r>
      <t xml:space="preserve">tandem </t>
    </r>
    <r>
      <rPr>
        <b/>
        <sz val="11"/>
        <color theme="1"/>
        <rFont val="Calibri"/>
        <family val="2"/>
        <scheme val="minor"/>
      </rPr>
      <t>Eyes closed</t>
    </r>
    <r>
      <rPr>
        <sz val="11"/>
        <color theme="1"/>
        <rFont val="Calibri"/>
        <family val="2"/>
        <scheme val="minor"/>
      </rPr>
      <t xml:space="preserve"> errors</t>
    </r>
  </si>
  <si>
    <r>
      <t xml:space="preserve">1 foot </t>
    </r>
    <r>
      <rPr>
        <b/>
        <sz val="11"/>
        <color theme="1"/>
        <rFont val="Calibri"/>
        <family val="2"/>
        <scheme val="minor"/>
      </rPr>
      <t>Eyes closed</t>
    </r>
    <r>
      <rPr>
        <sz val="11"/>
        <color theme="1"/>
        <rFont val="Calibri"/>
        <family val="2"/>
        <scheme val="minor"/>
      </rPr>
      <t xml:space="preserve"> errors</t>
    </r>
  </si>
  <si>
    <t>VALD forcedeck balance</t>
  </si>
  <si>
    <t>Quiet stand Eyes Open</t>
  </si>
  <si>
    <t>CoP total excursion (mm)</t>
  </si>
  <si>
    <t>CoP area of CoP (mm2)</t>
  </si>
  <si>
    <t>CoP mean velocity</t>
  </si>
  <si>
    <t>Quiet stand eyes closed</t>
  </si>
  <si>
    <t>1 leg balance Eyes Open</t>
  </si>
  <si>
    <t>CoP total excursion (mm) L</t>
  </si>
  <si>
    <t>CoP mean velocity L</t>
  </si>
  <si>
    <t>CoP area of CoP (mm2) L</t>
  </si>
  <si>
    <t>CoP total excursion (mm) R</t>
  </si>
  <si>
    <t>CoP mean velocity R</t>
  </si>
  <si>
    <t>CoP area of CoP (mm2) R</t>
  </si>
  <si>
    <t>1 leg balance Eyes closed</t>
  </si>
  <si>
    <t>Contrast sensitivity %</t>
  </si>
  <si>
    <t>R eye near</t>
  </si>
  <si>
    <t>R eye far</t>
  </si>
  <si>
    <t>L eye near</t>
  </si>
  <si>
    <t>L eye far</t>
  </si>
  <si>
    <t>&gt;3.2</t>
  </si>
  <si>
    <t>&gt;4</t>
  </si>
  <si>
    <t>Breathing</t>
  </si>
  <si>
    <t>Bolt score</t>
  </si>
  <si>
    <t>Mouth/ nasal breather</t>
  </si>
  <si>
    <t>Nasal</t>
  </si>
  <si>
    <t>Mouth</t>
  </si>
  <si>
    <t>Apical/ diaphragm breathing</t>
  </si>
  <si>
    <t>Diaphragm</t>
  </si>
  <si>
    <t>Apical</t>
  </si>
  <si>
    <t>diaphragm</t>
  </si>
  <si>
    <t>Diapraghm</t>
  </si>
  <si>
    <t>Powerbreathe exertion level (out of 10)</t>
  </si>
  <si>
    <t>Sympathetic</t>
  </si>
  <si>
    <t>Black and white test</t>
  </si>
  <si>
    <t>Negative</t>
  </si>
  <si>
    <t>Positive</t>
  </si>
  <si>
    <t>negative</t>
  </si>
  <si>
    <t>Postive</t>
  </si>
  <si>
    <t>Anura App results</t>
  </si>
  <si>
    <t>Heart rate</t>
  </si>
  <si>
    <t>breathing rate</t>
  </si>
  <si>
    <t>HRV</t>
  </si>
  <si>
    <t>mental stress index</t>
  </si>
  <si>
    <t>height</t>
  </si>
  <si>
    <t>5'2</t>
  </si>
  <si>
    <t>5'3</t>
  </si>
  <si>
    <t>5'1</t>
  </si>
  <si>
    <t>6'1</t>
  </si>
  <si>
    <t>5'8</t>
  </si>
  <si>
    <t>5'5</t>
  </si>
  <si>
    <t>5'4</t>
  </si>
  <si>
    <t>5'0</t>
  </si>
  <si>
    <t>5'9</t>
  </si>
  <si>
    <t>5'6</t>
  </si>
  <si>
    <t>5'7</t>
  </si>
  <si>
    <t>5'11</t>
  </si>
  <si>
    <t>5'10</t>
  </si>
  <si>
    <t>6'2</t>
  </si>
  <si>
    <t>4'10</t>
  </si>
  <si>
    <t>weight</t>
  </si>
  <si>
    <t>BMI</t>
  </si>
  <si>
    <t>waist to height ratio</t>
  </si>
  <si>
    <t>facial skin age</t>
  </si>
  <si>
    <t>body shape index</t>
  </si>
  <si>
    <t>overall wellness score</t>
  </si>
  <si>
    <t xml:space="preserve">vitals (colour) </t>
  </si>
  <si>
    <t>Yellow</t>
  </si>
  <si>
    <t>Dark Green</t>
  </si>
  <si>
    <t>yellow</t>
  </si>
  <si>
    <t>Light Green</t>
  </si>
  <si>
    <t>Light green</t>
  </si>
  <si>
    <t>Light geen</t>
  </si>
  <si>
    <t>Light red</t>
  </si>
  <si>
    <t>light green</t>
  </si>
  <si>
    <t>dark green</t>
  </si>
  <si>
    <t>Dark green</t>
  </si>
  <si>
    <t>Light Red</t>
  </si>
  <si>
    <t xml:space="preserve">physiological (colour) </t>
  </si>
  <si>
    <t>light red</t>
  </si>
  <si>
    <t xml:space="preserve">mental (colour) </t>
  </si>
  <si>
    <t>physical (coulour)</t>
  </si>
  <si>
    <t>Dark Red</t>
  </si>
  <si>
    <t>Dark red</t>
  </si>
  <si>
    <t>Green</t>
  </si>
  <si>
    <t>Vagus</t>
  </si>
  <si>
    <t>C1-2 mobility</t>
  </si>
  <si>
    <t>Restricted L</t>
  </si>
  <si>
    <t>WNL</t>
  </si>
  <si>
    <t>Tight L</t>
  </si>
  <si>
    <t>Restricted bilat</t>
  </si>
  <si>
    <t>restriction</t>
  </si>
  <si>
    <t>Restricted R</t>
  </si>
  <si>
    <t>WFL</t>
  </si>
  <si>
    <t>L restriction</t>
  </si>
  <si>
    <t>Restricted Bilat</t>
  </si>
  <si>
    <t>Mild L</t>
  </si>
  <si>
    <t>Restriction C1</t>
  </si>
  <si>
    <t>Resticted R</t>
  </si>
  <si>
    <t>Auricle tension</t>
  </si>
  <si>
    <t>Mild R</t>
  </si>
  <si>
    <t>TOP R</t>
  </si>
  <si>
    <t>TOP L</t>
  </si>
  <si>
    <t>R TOP</t>
  </si>
  <si>
    <t>Styloid TOP</t>
  </si>
  <si>
    <t>L TOP</t>
  </si>
  <si>
    <t>None</t>
  </si>
  <si>
    <t>TOP bilat</t>
  </si>
  <si>
    <t>TOP Bilat</t>
  </si>
  <si>
    <t>Carotid trigone</t>
  </si>
  <si>
    <t>LTOP</t>
  </si>
  <si>
    <t>bilat TOP</t>
  </si>
  <si>
    <t>Changes after vagus basic exercise</t>
  </si>
  <si>
    <t>Grip Strength (KG)</t>
  </si>
  <si>
    <t>R hand average  strength</t>
  </si>
  <si>
    <t>L hand average  strength</t>
  </si>
  <si>
    <t>Norms BESS</t>
  </si>
  <si>
    <t>Norms Eyes</t>
  </si>
  <si>
    <t>Norms (Neuro)</t>
  </si>
  <si>
    <t>Norms Breathing</t>
  </si>
  <si>
    <t>Norms Contrast</t>
  </si>
  <si>
    <t>Norms R-Hand</t>
  </si>
  <si>
    <t>Norms L-Hand</t>
  </si>
  <si>
    <t>Norms (Neuro hits)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</si>
</sst>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right"/>
    </xf>
    <xf numFmtId="0" fontId="0" fillId="2" borderId="0" xfId="0" applyFill="1"/>
    <xf numFmtId="0" fontId="3" fillId="0" borderId="0" xfId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CED1-50D8-4D07-940A-8757AA7420CE}">
  <sheetPr codeName="Sheet1"/>
  <dimension ref="A1:FP67"/>
  <sheetViews>
    <sheetView zoomScale="109" zoomScaleNormal="70" workbookViewId="0">
      <selection activeCell="A47" sqref="A47"/>
    </sheetView>
  </sheetViews>
  <sheetFormatPr baseColWidth="10" defaultColWidth="9" defaultRowHeight="15" x14ac:dyDescent="0.2"/>
  <cols>
    <col min="1" max="1" width="44.83203125" bestFit="1" customWidth="1"/>
    <col min="2" max="3" width="9" style="3" customWidth="1"/>
    <col min="4" max="9" width="9" style="3"/>
    <col min="10" max="10" width="9" style="3" customWidth="1"/>
    <col min="11" max="11" width="9" style="3"/>
    <col min="12" max="12" width="9" style="3" customWidth="1"/>
    <col min="13" max="104" width="9" style="3"/>
    <col min="105" max="105" width="9" style="3" customWidth="1"/>
    <col min="106" max="16384" width="9" style="3"/>
  </cols>
  <sheetData>
    <row r="1" spans="1:146" customFormat="1" x14ac:dyDescent="0.2">
      <c r="A1" s="1" t="s">
        <v>0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Q1">
        <v>207</v>
      </c>
      <c r="R1">
        <v>208</v>
      </c>
      <c r="S1">
        <v>209</v>
      </c>
      <c r="U1" s="1">
        <v>300</v>
      </c>
      <c r="V1">
        <v>301</v>
      </c>
      <c r="W1">
        <v>302</v>
      </c>
      <c r="X1" s="1">
        <v>303</v>
      </c>
      <c r="Y1">
        <v>304</v>
      </c>
      <c r="Z1">
        <v>305</v>
      </c>
      <c r="AA1" s="1">
        <v>306</v>
      </c>
      <c r="AB1" s="1">
        <v>307</v>
      </c>
      <c r="AC1" s="1">
        <v>308</v>
      </c>
      <c r="AD1" s="1">
        <v>309</v>
      </c>
      <c r="AE1" s="1">
        <v>310</v>
      </c>
      <c r="AF1" s="1">
        <v>311</v>
      </c>
      <c r="AG1" s="1">
        <v>312</v>
      </c>
      <c r="AH1" s="1">
        <v>313</v>
      </c>
      <c r="AI1" s="1">
        <v>314</v>
      </c>
      <c r="AJ1" s="1">
        <v>315</v>
      </c>
      <c r="AK1" s="1"/>
      <c r="AL1" s="1">
        <v>400</v>
      </c>
      <c r="AM1" s="1">
        <v>401</v>
      </c>
      <c r="AN1">
        <v>402</v>
      </c>
      <c r="AO1" s="1">
        <v>403</v>
      </c>
      <c r="AP1">
        <v>404</v>
      </c>
      <c r="AQ1" s="1">
        <v>405</v>
      </c>
      <c r="AR1">
        <v>406</v>
      </c>
      <c r="AS1" s="1">
        <v>407</v>
      </c>
      <c r="AT1" s="1">
        <v>408</v>
      </c>
      <c r="AU1" s="1">
        <v>409</v>
      </c>
      <c r="AW1">
        <v>500</v>
      </c>
      <c r="AX1" s="1">
        <v>501</v>
      </c>
      <c r="AY1">
        <v>502</v>
      </c>
      <c r="AZ1">
        <v>503</v>
      </c>
      <c r="BA1">
        <v>504</v>
      </c>
      <c r="BB1" s="1">
        <v>505</v>
      </c>
      <c r="BC1">
        <v>506</v>
      </c>
      <c r="BE1">
        <v>600</v>
      </c>
      <c r="BF1" s="1">
        <v>601</v>
      </c>
      <c r="BG1">
        <v>602</v>
      </c>
      <c r="BH1">
        <v>603</v>
      </c>
      <c r="BI1">
        <v>604</v>
      </c>
      <c r="BJ1" s="1">
        <v>605</v>
      </c>
      <c r="BK1">
        <v>606</v>
      </c>
      <c r="BM1" s="1">
        <v>700</v>
      </c>
      <c r="BN1">
        <v>701</v>
      </c>
      <c r="BO1">
        <v>702</v>
      </c>
      <c r="BP1">
        <v>703</v>
      </c>
      <c r="BQ1" s="1">
        <v>704</v>
      </c>
      <c r="BR1">
        <v>705</v>
      </c>
      <c r="BS1">
        <v>706</v>
      </c>
      <c r="BU1" s="1">
        <v>800</v>
      </c>
      <c r="BV1">
        <v>801</v>
      </c>
      <c r="BW1">
        <v>802</v>
      </c>
      <c r="BX1">
        <v>803</v>
      </c>
      <c r="BY1" s="1">
        <v>804</v>
      </c>
      <c r="BZ1">
        <v>805</v>
      </c>
      <c r="CA1">
        <v>806</v>
      </c>
      <c r="CC1" s="1">
        <v>900</v>
      </c>
      <c r="CD1">
        <v>901</v>
      </c>
      <c r="CE1">
        <v>902</v>
      </c>
      <c r="CF1">
        <v>903</v>
      </c>
      <c r="CG1" s="1">
        <v>904</v>
      </c>
      <c r="CH1">
        <v>905</v>
      </c>
      <c r="CI1">
        <v>906</v>
      </c>
      <c r="CJ1" s="1"/>
      <c r="CK1">
        <v>1000</v>
      </c>
      <c r="CL1">
        <v>1001</v>
      </c>
      <c r="CM1">
        <v>1002</v>
      </c>
      <c r="CN1" s="1">
        <v>1003</v>
      </c>
      <c r="CO1">
        <v>1004</v>
      </c>
      <c r="CP1">
        <v>1005</v>
      </c>
      <c r="CQ1">
        <v>1006</v>
      </c>
      <c r="CR1">
        <v>1007</v>
      </c>
      <c r="CS1" s="1"/>
      <c r="CT1">
        <v>1100</v>
      </c>
      <c r="CU1">
        <v>1101</v>
      </c>
      <c r="CV1">
        <v>1102</v>
      </c>
      <c r="CW1" s="1">
        <v>1103</v>
      </c>
      <c r="CX1">
        <v>1104</v>
      </c>
      <c r="CY1">
        <v>1105</v>
      </c>
      <c r="CZ1">
        <v>1106</v>
      </c>
      <c r="DA1">
        <v>1107</v>
      </c>
      <c r="DB1">
        <v>1108</v>
      </c>
      <c r="DC1" s="1"/>
      <c r="DD1">
        <v>1200</v>
      </c>
      <c r="DE1">
        <v>1201</v>
      </c>
      <c r="DF1">
        <v>1202</v>
      </c>
      <c r="DG1" s="1">
        <v>1203</v>
      </c>
      <c r="DH1">
        <v>1204</v>
      </c>
      <c r="DI1">
        <v>1205</v>
      </c>
      <c r="DJ1" s="1">
        <v>1206</v>
      </c>
      <c r="DL1">
        <v>1300</v>
      </c>
      <c r="DM1">
        <v>1301</v>
      </c>
      <c r="DN1" s="1">
        <v>1302</v>
      </c>
      <c r="DO1">
        <v>1303</v>
      </c>
      <c r="DP1">
        <v>1304</v>
      </c>
      <c r="DQ1">
        <v>1305</v>
      </c>
      <c r="DR1">
        <v>1306</v>
      </c>
      <c r="DT1">
        <v>1400</v>
      </c>
      <c r="DU1">
        <v>1401</v>
      </c>
      <c r="DV1">
        <v>1402</v>
      </c>
      <c r="DW1">
        <v>1403</v>
      </c>
      <c r="DX1">
        <v>1404</v>
      </c>
      <c r="DY1">
        <v>1405</v>
      </c>
      <c r="DZ1">
        <v>1406</v>
      </c>
      <c r="EB1">
        <v>1500</v>
      </c>
      <c r="EC1">
        <v>1501</v>
      </c>
      <c r="ED1">
        <v>1502</v>
      </c>
      <c r="EE1">
        <v>1503</v>
      </c>
      <c r="EF1">
        <v>1504</v>
      </c>
      <c r="EG1">
        <v>1505</v>
      </c>
      <c r="EH1">
        <v>1506</v>
      </c>
      <c r="EJ1">
        <v>1600</v>
      </c>
      <c r="EK1">
        <v>1601</v>
      </c>
      <c r="EL1">
        <v>1602</v>
      </c>
      <c r="EM1">
        <v>1603</v>
      </c>
      <c r="EN1">
        <v>1604</v>
      </c>
      <c r="EO1">
        <v>1605</v>
      </c>
      <c r="EP1">
        <v>1606</v>
      </c>
    </row>
    <row r="2" spans="1:146" s="5" customFormat="1" x14ac:dyDescent="0.2">
      <c r="A2" s="1" t="s">
        <v>1</v>
      </c>
    </row>
    <row r="3" spans="1:146" s="5" customFormat="1" x14ac:dyDescent="0.2">
      <c r="A3" s="2" t="s">
        <v>2</v>
      </c>
    </row>
    <row r="4" spans="1:146" x14ac:dyDescent="0.2">
      <c r="A4" t="s">
        <v>3</v>
      </c>
      <c r="B4" s="3">
        <v>102</v>
      </c>
      <c r="C4" s="3">
        <v>113</v>
      </c>
      <c r="J4" s="3">
        <v>101</v>
      </c>
      <c r="K4" s="3">
        <v>107</v>
      </c>
      <c r="L4" s="3">
        <v>101</v>
      </c>
      <c r="N4" s="3">
        <v>104</v>
      </c>
      <c r="O4" s="3">
        <v>100</v>
      </c>
      <c r="P4" s="3">
        <v>106</v>
      </c>
      <c r="R4" s="3">
        <v>100</v>
      </c>
      <c r="S4" s="3">
        <v>103</v>
      </c>
      <c r="U4" s="3">
        <v>107</v>
      </c>
      <c r="V4" s="3">
        <v>96</v>
      </c>
      <c r="W4" s="3">
        <v>105</v>
      </c>
      <c r="X4" s="3">
        <v>119</v>
      </c>
      <c r="Y4" s="3">
        <v>106</v>
      </c>
      <c r="Z4" s="3">
        <v>108</v>
      </c>
      <c r="AA4" s="3">
        <v>107</v>
      </c>
      <c r="AB4" s="3">
        <v>103</v>
      </c>
      <c r="AC4" s="3">
        <v>99</v>
      </c>
      <c r="AD4" s="3">
        <v>107</v>
      </c>
      <c r="AE4" s="3">
        <v>102</v>
      </c>
      <c r="AF4" s="3">
        <v>100</v>
      </c>
      <c r="AI4" s="3">
        <v>105</v>
      </c>
      <c r="AJ4" s="3">
        <v>108</v>
      </c>
      <c r="AL4" s="3">
        <v>100</v>
      </c>
      <c r="AM4" s="3">
        <v>105</v>
      </c>
      <c r="AN4" s="3">
        <v>97</v>
      </c>
      <c r="AO4" s="3" t="s">
        <v>4</v>
      </c>
      <c r="AP4" s="3">
        <v>112</v>
      </c>
      <c r="AQ4" s="3">
        <v>104</v>
      </c>
      <c r="AR4" s="3">
        <v>97</v>
      </c>
      <c r="AS4" s="3">
        <v>98</v>
      </c>
      <c r="AT4" s="3">
        <v>104</v>
      </c>
      <c r="AU4" s="3">
        <v>88</v>
      </c>
      <c r="AW4" s="3">
        <v>105</v>
      </c>
      <c r="AX4" s="3">
        <v>100</v>
      </c>
      <c r="AY4" s="3">
        <v>72</v>
      </c>
      <c r="BE4" s="3">
        <v>103</v>
      </c>
      <c r="BF4" s="3">
        <v>109</v>
      </c>
      <c r="BG4" s="3">
        <v>107</v>
      </c>
      <c r="BH4" s="3">
        <v>101</v>
      </c>
      <c r="BI4" s="3">
        <v>99</v>
      </c>
      <c r="BM4" s="3">
        <v>107</v>
      </c>
      <c r="BN4" s="3">
        <v>105</v>
      </c>
      <c r="BO4" s="3">
        <v>101</v>
      </c>
      <c r="BQ4" s="3">
        <v>91</v>
      </c>
      <c r="BR4" s="3">
        <v>108</v>
      </c>
      <c r="BU4" s="3">
        <v>97</v>
      </c>
      <c r="BV4" s="3">
        <v>77</v>
      </c>
      <c r="BW4" s="3">
        <v>97</v>
      </c>
      <c r="BX4" s="3">
        <v>103</v>
      </c>
      <c r="CL4" s="3">
        <v>103</v>
      </c>
      <c r="CM4" s="3">
        <v>95</v>
      </c>
      <c r="CN4" s="3">
        <v>109</v>
      </c>
      <c r="CQ4" s="3">
        <v>109</v>
      </c>
      <c r="CR4" s="3">
        <v>99</v>
      </c>
      <c r="CU4" s="3">
        <v>89</v>
      </c>
      <c r="CV4" s="3">
        <v>99</v>
      </c>
      <c r="CW4" s="3">
        <v>113</v>
      </c>
      <c r="CX4" s="3">
        <v>103</v>
      </c>
      <c r="CY4" s="3">
        <v>106</v>
      </c>
      <c r="CZ4" s="3">
        <v>113</v>
      </c>
      <c r="DA4" s="3">
        <v>89</v>
      </c>
      <c r="DB4" s="3">
        <v>78</v>
      </c>
      <c r="DE4" s="3">
        <v>112</v>
      </c>
      <c r="DF4" s="3">
        <v>103</v>
      </c>
      <c r="DG4" s="3">
        <v>104</v>
      </c>
      <c r="DH4" s="3">
        <v>96</v>
      </c>
      <c r="DI4" s="3">
        <v>105</v>
      </c>
      <c r="DU4" s="3">
        <v>100</v>
      </c>
      <c r="DV4" s="3">
        <v>109</v>
      </c>
      <c r="DW4" s="3">
        <v>105</v>
      </c>
      <c r="EC4" s="3">
        <v>105</v>
      </c>
      <c r="ED4" s="3">
        <v>93</v>
      </c>
      <c r="EE4" s="3">
        <v>108</v>
      </c>
      <c r="EF4" s="3">
        <v>103</v>
      </c>
      <c r="EL4" s="3">
        <v>107</v>
      </c>
      <c r="EM4" s="3">
        <v>97</v>
      </c>
      <c r="EO4" s="3">
        <v>104</v>
      </c>
    </row>
    <row r="5" spans="1:146" x14ac:dyDescent="0.2">
      <c r="A5" t="s">
        <v>5</v>
      </c>
      <c r="B5" s="3">
        <v>55</v>
      </c>
      <c r="C5" s="3">
        <v>80</v>
      </c>
      <c r="J5" s="3">
        <v>53</v>
      </c>
      <c r="K5" s="3">
        <v>69</v>
      </c>
      <c r="L5" s="3">
        <v>52</v>
      </c>
      <c r="N5" s="3">
        <v>61</v>
      </c>
      <c r="O5" s="3">
        <v>49</v>
      </c>
      <c r="P5" s="3">
        <v>66</v>
      </c>
      <c r="R5" s="3">
        <v>49</v>
      </c>
      <c r="S5" s="3">
        <v>57</v>
      </c>
      <c r="U5" s="3">
        <v>67</v>
      </c>
      <c r="V5" s="3">
        <v>39</v>
      </c>
      <c r="W5" s="3">
        <v>62</v>
      </c>
      <c r="X5" s="3">
        <v>90</v>
      </c>
      <c r="Y5" s="3">
        <v>64</v>
      </c>
      <c r="Z5" s="3">
        <v>69</v>
      </c>
      <c r="AA5" s="3">
        <v>69</v>
      </c>
      <c r="AB5" s="3">
        <v>57</v>
      </c>
      <c r="AC5" s="3">
        <v>47</v>
      </c>
      <c r="AD5" s="3">
        <v>67</v>
      </c>
      <c r="AE5" s="3">
        <v>54</v>
      </c>
      <c r="AF5" s="3">
        <v>50</v>
      </c>
      <c r="AI5" s="3">
        <v>62</v>
      </c>
      <c r="AJ5" s="3">
        <v>70</v>
      </c>
      <c r="AL5" s="3">
        <v>51</v>
      </c>
      <c r="AM5" s="3">
        <v>62</v>
      </c>
      <c r="AN5" s="3">
        <v>43</v>
      </c>
      <c r="AO5" s="3" t="s">
        <v>4</v>
      </c>
      <c r="AP5" s="3">
        <v>79</v>
      </c>
      <c r="AQ5" s="3">
        <v>60</v>
      </c>
      <c r="AR5" s="3">
        <v>41</v>
      </c>
      <c r="AS5" s="3">
        <v>45</v>
      </c>
      <c r="AT5" s="3">
        <v>61</v>
      </c>
      <c r="AU5" s="3">
        <v>22</v>
      </c>
      <c r="AW5" s="3">
        <v>64</v>
      </c>
      <c r="AX5" s="3">
        <v>49</v>
      </c>
      <c r="AY5" s="3">
        <v>3</v>
      </c>
      <c r="BE5" s="3">
        <v>57</v>
      </c>
      <c r="BF5" s="3">
        <v>72</v>
      </c>
      <c r="BG5" s="3">
        <v>68</v>
      </c>
      <c r="BH5" s="3">
        <v>52</v>
      </c>
      <c r="BI5" s="3">
        <v>47</v>
      </c>
      <c r="BM5" s="3">
        <v>69</v>
      </c>
      <c r="BN5" s="3">
        <v>62</v>
      </c>
      <c r="BO5" s="3">
        <v>51</v>
      </c>
      <c r="BQ5" s="3">
        <v>27</v>
      </c>
      <c r="BR5" s="3">
        <v>70</v>
      </c>
      <c r="BU5" s="3">
        <v>43</v>
      </c>
      <c r="BV5" s="3">
        <v>7</v>
      </c>
      <c r="BW5" s="3">
        <v>41</v>
      </c>
      <c r="BX5" s="3">
        <v>58</v>
      </c>
      <c r="CL5" s="3">
        <v>57</v>
      </c>
      <c r="CM5" s="3">
        <v>37</v>
      </c>
      <c r="CN5" s="3">
        <v>73</v>
      </c>
      <c r="CQ5" s="3">
        <v>73</v>
      </c>
      <c r="CR5" s="3">
        <v>48</v>
      </c>
      <c r="CU5" s="3">
        <v>24</v>
      </c>
      <c r="CV5" s="3">
        <v>47</v>
      </c>
      <c r="CW5" s="3">
        <v>81</v>
      </c>
      <c r="CX5" s="3">
        <v>59</v>
      </c>
      <c r="CY5" s="3">
        <v>66</v>
      </c>
      <c r="CZ5" s="3">
        <v>82</v>
      </c>
      <c r="DA5" s="3">
        <v>23</v>
      </c>
      <c r="DB5" s="3">
        <v>7</v>
      </c>
      <c r="DE5" s="3">
        <v>79</v>
      </c>
      <c r="DF5" s="3">
        <v>57</v>
      </c>
      <c r="DG5" s="3">
        <v>60</v>
      </c>
      <c r="DH5" s="3">
        <v>38</v>
      </c>
      <c r="DI5" s="3">
        <v>62</v>
      </c>
      <c r="DU5" s="3">
        <v>49</v>
      </c>
      <c r="DV5" s="3">
        <v>72</v>
      </c>
      <c r="DW5" s="3">
        <v>64</v>
      </c>
      <c r="EC5" s="3">
        <v>62</v>
      </c>
      <c r="ED5" s="3">
        <v>32</v>
      </c>
      <c r="EE5" s="3">
        <v>71</v>
      </c>
      <c r="EF5" s="3">
        <v>59</v>
      </c>
      <c r="EL5" s="3">
        <v>67</v>
      </c>
      <c r="EM5" s="3">
        <v>43</v>
      </c>
      <c r="EO5" s="3">
        <v>60</v>
      </c>
    </row>
    <row r="6" spans="1:146" s="11" customFormat="1" x14ac:dyDescent="0.2">
      <c r="A6" s="10" t="s">
        <v>6</v>
      </c>
    </row>
    <row r="7" spans="1:146" s="11" customFormat="1" x14ac:dyDescent="0.2">
      <c r="A7" s="10" t="s">
        <v>5</v>
      </c>
    </row>
    <row r="8" spans="1:146" x14ac:dyDescent="0.2">
      <c r="A8" t="s">
        <v>7</v>
      </c>
      <c r="B8" s="3">
        <v>109</v>
      </c>
      <c r="C8" s="3">
        <v>110</v>
      </c>
      <c r="J8" s="3">
        <v>103</v>
      </c>
      <c r="K8" s="3">
        <v>98</v>
      </c>
      <c r="L8" s="3">
        <v>95</v>
      </c>
      <c r="N8" s="3">
        <v>103</v>
      </c>
      <c r="O8" s="3">
        <v>100</v>
      </c>
      <c r="P8" s="3">
        <v>97</v>
      </c>
      <c r="R8" s="3">
        <v>110</v>
      </c>
      <c r="S8" s="3">
        <v>94</v>
      </c>
      <c r="U8" s="3">
        <v>101</v>
      </c>
      <c r="V8" s="3">
        <v>95</v>
      </c>
      <c r="W8" s="3">
        <v>96</v>
      </c>
      <c r="X8" s="3">
        <v>100</v>
      </c>
      <c r="Y8" s="3">
        <v>109</v>
      </c>
      <c r="Z8" s="3">
        <v>104</v>
      </c>
      <c r="AA8" s="3">
        <v>89</v>
      </c>
      <c r="AB8" s="3">
        <v>107</v>
      </c>
      <c r="AC8" s="3">
        <v>99</v>
      </c>
      <c r="AD8" s="3">
        <v>111</v>
      </c>
      <c r="AE8" s="3">
        <v>104</v>
      </c>
      <c r="AF8" s="3">
        <v>104</v>
      </c>
      <c r="AI8" s="3">
        <v>95</v>
      </c>
      <c r="AJ8" s="3">
        <v>107</v>
      </c>
      <c r="AL8" s="3">
        <v>94</v>
      </c>
      <c r="AM8" s="3">
        <v>106</v>
      </c>
      <c r="AN8" s="3">
        <v>99</v>
      </c>
      <c r="AO8" s="3" t="s">
        <v>4</v>
      </c>
      <c r="AP8" s="3">
        <v>99</v>
      </c>
      <c r="AQ8" s="3">
        <v>107</v>
      </c>
      <c r="AR8" s="3">
        <v>97</v>
      </c>
      <c r="AS8" s="3">
        <v>93</v>
      </c>
      <c r="AT8" s="3">
        <v>111</v>
      </c>
      <c r="AU8" s="3">
        <v>95</v>
      </c>
      <c r="AW8" s="3">
        <v>107</v>
      </c>
      <c r="AX8" s="3">
        <v>114</v>
      </c>
      <c r="AY8" s="3">
        <v>101</v>
      </c>
      <c r="BE8" s="3">
        <v>104</v>
      </c>
      <c r="BF8" s="3">
        <v>109</v>
      </c>
      <c r="BG8" s="3">
        <v>101</v>
      </c>
      <c r="BH8" s="3">
        <v>102</v>
      </c>
      <c r="BI8" s="3">
        <v>100</v>
      </c>
      <c r="BM8" s="3">
        <v>104</v>
      </c>
      <c r="BN8" s="3">
        <v>111</v>
      </c>
      <c r="BO8" s="3">
        <v>109</v>
      </c>
      <c r="BQ8" s="3">
        <v>110</v>
      </c>
      <c r="BR8" s="3">
        <v>101</v>
      </c>
      <c r="BU8" s="3">
        <v>92</v>
      </c>
      <c r="BV8" s="3">
        <v>82</v>
      </c>
      <c r="BW8" s="3">
        <v>87</v>
      </c>
      <c r="BX8" s="3">
        <v>109</v>
      </c>
      <c r="CL8" s="3">
        <v>97</v>
      </c>
      <c r="CM8" s="3">
        <v>89</v>
      </c>
      <c r="CN8" s="3">
        <v>97</v>
      </c>
      <c r="CQ8" s="3">
        <v>114</v>
      </c>
      <c r="CR8" s="3">
        <v>102</v>
      </c>
      <c r="CU8" s="3">
        <v>89</v>
      </c>
      <c r="CV8" s="3">
        <v>107</v>
      </c>
      <c r="CW8" s="3">
        <v>104</v>
      </c>
      <c r="CX8" s="3">
        <v>100</v>
      </c>
      <c r="CY8" s="3">
        <v>89</v>
      </c>
      <c r="CZ8" s="3">
        <v>99</v>
      </c>
      <c r="DA8" s="3">
        <v>90</v>
      </c>
      <c r="DB8" s="3" t="s">
        <v>4</v>
      </c>
      <c r="DE8" s="3">
        <v>109</v>
      </c>
      <c r="DF8" s="3">
        <v>100</v>
      </c>
      <c r="DG8" s="3">
        <v>92</v>
      </c>
      <c r="DH8" s="3">
        <v>100</v>
      </c>
      <c r="DI8" s="3">
        <v>106</v>
      </c>
      <c r="DU8" s="3">
        <v>94</v>
      </c>
      <c r="DV8" s="3">
        <v>96</v>
      </c>
      <c r="DW8" s="3">
        <v>97</v>
      </c>
      <c r="EC8" s="3">
        <v>100</v>
      </c>
      <c r="ED8" s="3">
        <v>100</v>
      </c>
      <c r="EE8" s="3">
        <v>111</v>
      </c>
      <c r="EF8" s="3">
        <v>96</v>
      </c>
      <c r="EL8" s="3">
        <v>104</v>
      </c>
      <c r="EM8" s="3">
        <v>100</v>
      </c>
      <c r="EO8" s="3">
        <v>102</v>
      </c>
    </row>
    <row r="9" spans="1:146" x14ac:dyDescent="0.2">
      <c r="A9" t="s">
        <v>8</v>
      </c>
      <c r="B9" s="3">
        <v>74</v>
      </c>
      <c r="C9" s="3">
        <v>75</v>
      </c>
      <c r="J9" s="3">
        <v>59</v>
      </c>
      <c r="K9" s="3">
        <v>45</v>
      </c>
      <c r="L9" s="3">
        <v>36</v>
      </c>
      <c r="N9" s="3">
        <v>59</v>
      </c>
      <c r="O9" s="3">
        <v>50</v>
      </c>
      <c r="P9" s="3">
        <v>42</v>
      </c>
      <c r="R9" s="3">
        <v>75</v>
      </c>
      <c r="S9" s="3">
        <v>33</v>
      </c>
      <c r="U9" s="3">
        <v>54</v>
      </c>
      <c r="V9" s="3">
        <v>38</v>
      </c>
      <c r="W9" s="3">
        <v>39</v>
      </c>
      <c r="X9" s="3">
        <v>50</v>
      </c>
      <c r="Y9" s="3">
        <v>73</v>
      </c>
      <c r="Z9" s="3">
        <v>61</v>
      </c>
      <c r="AA9" s="3">
        <v>24</v>
      </c>
      <c r="AB9" s="3">
        <v>68</v>
      </c>
      <c r="AC9" s="3">
        <v>47</v>
      </c>
      <c r="AD9" s="3">
        <v>77</v>
      </c>
      <c r="AE9" s="3">
        <v>61</v>
      </c>
      <c r="AF9" s="3">
        <v>62</v>
      </c>
      <c r="AI9" s="3">
        <v>38</v>
      </c>
      <c r="AJ9" s="3">
        <v>67</v>
      </c>
      <c r="AL9" s="3">
        <v>33</v>
      </c>
      <c r="AM9" s="3">
        <v>67</v>
      </c>
      <c r="AN9" s="3">
        <v>47</v>
      </c>
      <c r="AO9" s="3" t="s">
        <v>4</v>
      </c>
      <c r="AP9" s="3">
        <v>47</v>
      </c>
      <c r="AQ9" s="3">
        <v>69</v>
      </c>
      <c r="AR9" s="3">
        <v>42</v>
      </c>
      <c r="AS9" s="3">
        <v>31</v>
      </c>
      <c r="AT9" s="3">
        <v>77</v>
      </c>
      <c r="AU9" s="3">
        <v>37</v>
      </c>
      <c r="AW9" s="3">
        <v>69</v>
      </c>
      <c r="AX9" s="3">
        <v>83</v>
      </c>
      <c r="AY9" s="3">
        <v>54</v>
      </c>
      <c r="BE9" s="3">
        <v>61</v>
      </c>
      <c r="BF9" s="3">
        <v>73</v>
      </c>
      <c r="BG9" s="3">
        <v>51</v>
      </c>
      <c r="BH9" s="3">
        <v>56</v>
      </c>
      <c r="BI9" s="3">
        <v>50</v>
      </c>
      <c r="BM9" s="3">
        <v>62</v>
      </c>
      <c r="BN9" s="3">
        <v>78</v>
      </c>
      <c r="BO9" s="3">
        <v>72</v>
      </c>
      <c r="BQ9" s="3">
        <v>74</v>
      </c>
      <c r="BR9" s="3">
        <v>54</v>
      </c>
      <c r="BU9" s="3">
        <v>29</v>
      </c>
      <c r="BV9" s="3">
        <v>12</v>
      </c>
      <c r="BW9" s="3">
        <v>19</v>
      </c>
      <c r="BX9" s="3">
        <v>73</v>
      </c>
      <c r="CL9" s="3">
        <v>42</v>
      </c>
      <c r="CM9" s="3">
        <v>23</v>
      </c>
      <c r="CN9" s="3">
        <v>42</v>
      </c>
      <c r="CQ9" s="3">
        <v>83</v>
      </c>
      <c r="CR9" s="3">
        <v>56</v>
      </c>
      <c r="CU9" s="3">
        <v>24</v>
      </c>
      <c r="CV9" s="3">
        <v>67</v>
      </c>
      <c r="CW9" s="3">
        <v>59</v>
      </c>
      <c r="CX9" s="3">
        <v>50</v>
      </c>
      <c r="CY9" s="3">
        <v>24</v>
      </c>
      <c r="CZ9" s="3">
        <v>47</v>
      </c>
      <c r="DA9" s="3">
        <v>25</v>
      </c>
      <c r="DB9" s="3" t="s">
        <v>4</v>
      </c>
      <c r="DE9" s="3">
        <v>73</v>
      </c>
      <c r="DF9" s="3">
        <v>49</v>
      </c>
      <c r="DG9" s="3">
        <v>29</v>
      </c>
      <c r="DH9" s="3">
        <v>49</v>
      </c>
      <c r="DI9" s="3">
        <v>67</v>
      </c>
      <c r="DU9" s="3">
        <v>33</v>
      </c>
      <c r="DV9" s="3">
        <v>41</v>
      </c>
      <c r="DW9" s="3">
        <v>42</v>
      </c>
      <c r="EC9" s="3">
        <v>50</v>
      </c>
      <c r="ED9" s="3">
        <v>50</v>
      </c>
      <c r="EE9" s="3">
        <v>78</v>
      </c>
      <c r="EF9" s="3">
        <v>39</v>
      </c>
      <c r="EL9" s="3">
        <v>60</v>
      </c>
      <c r="EM9" s="3">
        <v>49</v>
      </c>
      <c r="EO9" s="3">
        <v>56</v>
      </c>
    </row>
    <row r="10" spans="1:146" s="11" customFormat="1" x14ac:dyDescent="0.2">
      <c r="A10" s="10" t="s">
        <v>9</v>
      </c>
    </row>
    <row r="11" spans="1:146" s="11" customFormat="1" x14ac:dyDescent="0.2">
      <c r="A11" s="10" t="s">
        <v>8</v>
      </c>
    </row>
    <row r="12" spans="1:146" x14ac:dyDescent="0.2">
      <c r="A12" t="s">
        <v>10</v>
      </c>
      <c r="B12" s="3">
        <v>102</v>
      </c>
      <c r="C12" s="3">
        <v>117</v>
      </c>
      <c r="J12" s="3">
        <v>106</v>
      </c>
      <c r="K12" s="3">
        <v>97</v>
      </c>
      <c r="L12" s="3">
        <v>89</v>
      </c>
      <c r="N12" s="3">
        <v>104</v>
      </c>
      <c r="O12" s="3">
        <v>94</v>
      </c>
      <c r="P12" s="3">
        <v>100</v>
      </c>
      <c r="R12" s="3">
        <v>104</v>
      </c>
      <c r="S12" s="3">
        <v>94</v>
      </c>
      <c r="U12" s="3">
        <v>100</v>
      </c>
      <c r="V12" s="3">
        <v>101</v>
      </c>
      <c r="W12" s="3">
        <v>103</v>
      </c>
      <c r="X12" s="3">
        <v>95</v>
      </c>
      <c r="Y12" s="3">
        <v>105</v>
      </c>
      <c r="Z12" s="3">
        <v>95</v>
      </c>
      <c r="AA12" s="3">
        <v>99</v>
      </c>
      <c r="AB12" s="3">
        <v>92</v>
      </c>
      <c r="AC12" s="3">
        <v>110</v>
      </c>
      <c r="AD12" s="3">
        <v>104</v>
      </c>
      <c r="AE12" s="3">
        <v>89</v>
      </c>
      <c r="AF12" s="3">
        <v>102</v>
      </c>
      <c r="AI12" s="3">
        <v>91</v>
      </c>
      <c r="AJ12" s="3">
        <v>104</v>
      </c>
      <c r="AL12" s="4">
        <v>105</v>
      </c>
      <c r="AM12" s="3">
        <v>109</v>
      </c>
      <c r="AN12" s="3">
        <v>92</v>
      </c>
      <c r="AO12" s="3" t="s">
        <v>4</v>
      </c>
      <c r="AP12" s="3">
        <v>98</v>
      </c>
      <c r="AQ12" s="3">
        <v>100</v>
      </c>
      <c r="AR12" s="3">
        <v>102</v>
      </c>
      <c r="AS12" s="3">
        <v>95</v>
      </c>
      <c r="AT12" s="3">
        <v>100</v>
      </c>
      <c r="AU12" s="3">
        <v>98</v>
      </c>
      <c r="AW12" s="3">
        <v>97</v>
      </c>
      <c r="AX12" s="3">
        <v>104</v>
      </c>
      <c r="AY12" s="3">
        <v>89</v>
      </c>
      <c r="BE12" s="3">
        <v>106</v>
      </c>
      <c r="BF12" s="3">
        <v>106</v>
      </c>
      <c r="BG12" s="3">
        <v>99</v>
      </c>
      <c r="BH12" s="3">
        <v>98</v>
      </c>
      <c r="BI12" s="3">
        <v>100</v>
      </c>
      <c r="BM12" s="3">
        <v>100</v>
      </c>
      <c r="BN12" s="3">
        <v>108</v>
      </c>
      <c r="BO12" s="3">
        <v>102</v>
      </c>
      <c r="BQ12" s="3">
        <v>98</v>
      </c>
      <c r="BR12" s="3">
        <v>92</v>
      </c>
      <c r="BU12" s="3">
        <v>118</v>
      </c>
      <c r="BV12" s="3">
        <v>100</v>
      </c>
      <c r="BW12" s="3">
        <v>100</v>
      </c>
      <c r="BX12" s="3">
        <v>98</v>
      </c>
      <c r="CL12" s="3">
        <v>94</v>
      </c>
      <c r="CM12" s="3">
        <v>94</v>
      </c>
      <c r="CN12" s="3">
        <v>88</v>
      </c>
      <c r="CQ12" s="3">
        <v>97</v>
      </c>
      <c r="CR12" s="3">
        <v>94</v>
      </c>
      <c r="CU12" s="3">
        <v>95</v>
      </c>
      <c r="CV12" s="3">
        <v>94</v>
      </c>
      <c r="CW12" s="3">
        <v>106</v>
      </c>
      <c r="CX12" s="3">
        <v>106</v>
      </c>
      <c r="CY12" s="3">
        <v>102</v>
      </c>
      <c r="CZ12" s="3">
        <v>95</v>
      </c>
      <c r="DA12" s="3">
        <v>89</v>
      </c>
      <c r="DB12" s="3">
        <v>95</v>
      </c>
      <c r="DE12" s="3">
        <v>98</v>
      </c>
      <c r="DF12" s="3">
        <v>94</v>
      </c>
      <c r="DG12" s="3">
        <v>98</v>
      </c>
      <c r="DH12" s="3">
        <v>103</v>
      </c>
      <c r="DI12" s="3">
        <v>109</v>
      </c>
      <c r="DU12" s="3">
        <v>99</v>
      </c>
      <c r="DV12" s="3">
        <v>102</v>
      </c>
      <c r="DW12" s="3">
        <v>97</v>
      </c>
      <c r="EC12" s="3">
        <v>96</v>
      </c>
      <c r="ED12" s="3">
        <v>86</v>
      </c>
      <c r="EE12" s="3">
        <v>102</v>
      </c>
      <c r="EF12" s="3">
        <v>95</v>
      </c>
      <c r="EL12" s="3">
        <v>101</v>
      </c>
      <c r="EM12" s="3">
        <v>100</v>
      </c>
      <c r="EO12" s="3">
        <v>101</v>
      </c>
    </row>
    <row r="13" spans="1:146" x14ac:dyDescent="0.2">
      <c r="A13" t="s">
        <v>11</v>
      </c>
      <c r="B13" s="3">
        <v>57</v>
      </c>
      <c r="C13" s="3">
        <v>87</v>
      </c>
      <c r="J13" s="3">
        <v>67</v>
      </c>
      <c r="K13" s="3">
        <v>42</v>
      </c>
      <c r="L13" s="3">
        <v>24</v>
      </c>
      <c r="N13" s="3">
        <v>60</v>
      </c>
      <c r="O13" s="3">
        <v>34</v>
      </c>
      <c r="P13" s="3">
        <v>50</v>
      </c>
      <c r="R13" s="3">
        <v>62</v>
      </c>
      <c r="S13" s="3">
        <v>34</v>
      </c>
      <c r="U13" s="3">
        <v>50</v>
      </c>
      <c r="V13" s="3">
        <v>52</v>
      </c>
      <c r="W13" s="3">
        <v>58</v>
      </c>
      <c r="X13" s="3">
        <v>38</v>
      </c>
      <c r="Y13" s="3">
        <v>63</v>
      </c>
      <c r="Z13" s="3">
        <v>37</v>
      </c>
      <c r="AA13" s="3">
        <v>46</v>
      </c>
      <c r="AB13" s="3">
        <v>29</v>
      </c>
      <c r="AC13" s="3">
        <v>75</v>
      </c>
      <c r="AD13" s="3">
        <v>60</v>
      </c>
      <c r="AE13" s="3">
        <v>22</v>
      </c>
      <c r="AF13" s="3">
        <v>55</v>
      </c>
      <c r="AI13" s="3">
        <v>28</v>
      </c>
      <c r="AJ13" s="3">
        <v>60</v>
      </c>
      <c r="AL13" s="3">
        <v>63</v>
      </c>
      <c r="AM13" s="3">
        <v>73</v>
      </c>
      <c r="AN13" s="3">
        <v>29</v>
      </c>
      <c r="AO13" s="3" t="s">
        <v>4</v>
      </c>
      <c r="AP13" s="3">
        <v>44</v>
      </c>
      <c r="AQ13" s="3">
        <v>51</v>
      </c>
      <c r="AR13" s="3">
        <v>56</v>
      </c>
      <c r="AS13" s="3">
        <v>35</v>
      </c>
      <c r="AT13" s="3">
        <v>50</v>
      </c>
      <c r="AU13" s="3">
        <v>45</v>
      </c>
      <c r="AW13" s="3">
        <v>43</v>
      </c>
      <c r="AX13" s="3">
        <v>60</v>
      </c>
      <c r="AY13" s="3">
        <v>23</v>
      </c>
      <c r="BE13" s="3">
        <v>67</v>
      </c>
      <c r="BF13" s="3">
        <v>67</v>
      </c>
      <c r="BG13" s="3">
        <v>46</v>
      </c>
      <c r="BH13" s="3">
        <v>45</v>
      </c>
      <c r="BI13" s="3">
        <v>50</v>
      </c>
      <c r="BM13" s="3">
        <v>51</v>
      </c>
      <c r="BN13" s="3">
        <v>71</v>
      </c>
      <c r="BO13" s="3">
        <v>55</v>
      </c>
      <c r="BQ13" s="3">
        <v>46</v>
      </c>
      <c r="BR13" s="3">
        <v>29</v>
      </c>
      <c r="BU13" s="3">
        <v>89</v>
      </c>
      <c r="BV13" s="3">
        <v>50</v>
      </c>
      <c r="BW13" s="3">
        <v>51</v>
      </c>
      <c r="BX13" s="3">
        <v>44</v>
      </c>
      <c r="CL13" s="3">
        <v>34</v>
      </c>
      <c r="CM13" s="3">
        <v>34</v>
      </c>
      <c r="CN13" s="3">
        <v>20</v>
      </c>
      <c r="CQ13" s="3">
        <v>42</v>
      </c>
      <c r="CR13" s="3">
        <v>34</v>
      </c>
      <c r="CU13" s="3">
        <v>38</v>
      </c>
      <c r="CV13" s="3">
        <v>33</v>
      </c>
      <c r="CW13" s="3">
        <v>66</v>
      </c>
      <c r="CX13" s="3">
        <v>67</v>
      </c>
      <c r="CY13" s="3">
        <v>55</v>
      </c>
      <c r="CZ13" s="3">
        <v>38</v>
      </c>
      <c r="DA13" s="3">
        <v>22</v>
      </c>
      <c r="DB13" s="3">
        <v>36</v>
      </c>
      <c r="DE13" s="3">
        <v>45</v>
      </c>
      <c r="DF13" s="3">
        <v>34</v>
      </c>
      <c r="DG13" s="3">
        <v>44</v>
      </c>
      <c r="DH13" s="3">
        <v>58</v>
      </c>
      <c r="DI13" s="3">
        <v>73</v>
      </c>
      <c r="DU13" s="3">
        <v>47</v>
      </c>
      <c r="DV13" s="3">
        <v>56</v>
      </c>
      <c r="DW13" s="3">
        <v>43</v>
      </c>
      <c r="EC13" s="3">
        <v>40</v>
      </c>
      <c r="ED13" s="3">
        <v>18</v>
      </c>
      <c r="EE13" s="3">
        <v>55</v>
      </c>
      <c r="EF13" s="3">
        <v>38</v>
      </c>
      <c r="EL13" s="3">
        <v>52</v>
      </c>
      <c r="EM13" s="3">
        <v>50</v>
      </c>
      <c r="EO13" s="3">
        <v>52</v>
      </c>
    </row>
    <row r="14" spans="1:146" s="11" customFormat="1" x14ac:dyDescent="0.2">
      <c r="A14" s="10" t="s">
        <v>12</v>
      </c>
    </row>
    <row r="15" spans="1:146" s="11" customFormat="1" x14ac:dyDescent="0.2">
      <c r="A15" s="10" t="s">
        <v>11</v>
      </c>
    </row>
    <row r="16" spans="1:146" x14ac:dyDescent="0.2">
      <c r="A16" t="s">
        <v>13</v>
      </c>
      <c r="B16" s="3">
        <v>108</v>
      </c>
      <c r="C16" s="3">
        <v>101</v>
      </c>
      <c r="J16" s="3">
        <v>107</v>
      </c>
      <c r="K16" s="3">
        <v>106</v>
      </c>
      <c r="L16" s="3">
        <v>98</v>
      </c>
      <c r="N16" s="3">
        <v>103</v>
      </c>
      <c r="O16" s="3">
        <v>93</v>
      </c>
      <c r="P16" s="3">
        <v>105</v>
      </c>
      <c r="R16" s="3">
        <v>95</v>
      </c>
      <c r="S16" s="3">
        <v>97</v>
      </c>
      <c r="U16" s="3">
        <v>99</v>
      </c>
      <c r="V16" s="3">
        <v>103</v>
      </c>
      <c r="W16" s="3">
        <v>99</v>
      </c>
      <c r="X16" s="3">
        <v>100</v>
      </c>
      <c r="Y16" s="3">
        <v>95</v>
      </c>
      <c r="Z16" s="3">
        <v>95</v>
      </c>
      <c r="AA16" s="3">
        <v>106</v>
      </c>
      <c r="AB16" s="3">
        <v>91</v>
      </c>
      <c r="AC16" s="3">
        <v>99</v>
      </c>
      <c r="AD16" s="3">
        <v>106</v>
      </c>
      <c r="AE16" s="3">
        <v>90</v>
      </c>
      <c r="AF16" s="3">
        <v>96</v>
      </c>
      <c r="AI16" s="3">
        <v>109</v>
      </c>
      <c r="AJ16" s="3">
        <v>101</v>
      </c>
      <c r="AL16" s="3">
        <v>97</v>
      </c>
      <c r="AM16" s="3">
        <v>116</v>
      </c>
      <c r="AN16" s="3">
        <v>93</v>
      </c>
      <c r="AO16" s="3" t="s">
        <v>4</v>
      </c>
      <c r="AP16" s="3">
        <v>110</v>
      </c>
      <c r="AQ16" s="3">
        <v>102</v>
      </c>
      <c r="AR16" s="3">
        <v>104</v>
      </c>
      <c r="AS16" s="3">
        <v>98</v>
      </c>
      <c r="AT16" s="3">
        <v>104</v>
      </c>
      <c r="AU16" s="3">
        <v>94</v>
      </c>
      <c r="AW16" s="3">
        <v>105</v>
      </c>
      <c r="AX16" s="3">
        <v>106</v>
      </c>
      <c r="AY16" s="3">
        <v>83</v>
      </c>
      <c r="BE16" s="3">
        <v>111</v>
      </c>
      <c r="BF16" s="3">
        <v>104</v>
      </c>
      <c r="BG16" s="3">
        <v>94</v>
      </c>
      <c r="BH16" s="3">
        <v>87</v>
      </c>
      <c r="BI16" s="3">
        <v>88</v>
      </c>
      <c r="BM16" s="3">
        <v>101</v>
      </c>
      <c r="BN16" s="3">
        <v>96</v>
      </c>
      <c r="BO16" s="3">
        <v>105</v>
      </c>
      <c r="BQ16" s="3">
        <v>91</v>
      </c>
      <c r="BR16" s="3">
        <v>107</v>
      </c>
      <c r="BU16" s="3">
        <v>90</v>
      </c>
      <c r="BV16" s="3">
        <v>96</v>
      </c>
      <c r="BW16" s="3">
        <v>97</v>
      </c>
      <c r="BX16" s="3">
        <v>99</v>
      </c>
      <c r="CL16" s="3">
        <v>92</v>
      </c>
      <c r="CM16" s="3">
        <v>101</v>
      </c>
      <c r="CN16" s="3">
        <v>96</v>
      </c>
      <c r="CQ16" s="3">
        <v>101</v>
      </c>
      <c r="CR16" s="3">
        <v>104</v>
      </c>
      <c r="CU16" s="3">
        <v>91</v>
      </c>
      <c r="CV16" s="3">
        <v>87</v>
      </c>
      <c r="CW16" s="3">
        <v>107</v>
      </c>
      <c r="CX16" s="3">
        <v>95</v>
      </c>
      <c r="CY16" s="3">
        <v>109</v>
      </c>
      <c r="CZ16" s="3">
        <v>107</v>
      </c>
      <c r="DA16" s="3">
        <v>91</v>
      </c>
      <c r="DB16" s="3" t="s">
        <v>4</v>
      </c>
      <c r="DE16" s="3">
        <v>96</v>
      </c>
      <c r="DF16" s="3">
        <v>95</v>
      </c>
      <c r="DG16" s="3">
        <v>90</v>
      </c>
      <c r="DH16" s="3">
        <v>87</v>
      </c>
      <c r="DI16" s="3">
        <v>116</v>
      </c>
      <c r="DU16" s="3">
        <v>97</v>
      </c>
      <c r="DV16" s="3">
        <v>103</v>
      </c>
      <c r="DW16" s="3">
        <v>89</v>
      </c>
      <c r="EC16" s="3">
        <v>98</v>
      </c>
      <c r="ED16" s="3">
        <v>107</v>
      </c>
      <c r="EE16" s="3">
        <v>94</v>
      </c>
      <c r="EF16" s="3">
        <v>106</v>
      </c>
      <c r="EL16" s="3">
        <v>91</v>
      </c>
      <c r="EM16" s="3">
        <v>99</v>
      </c>
      <c r="EO16" s="3">
        <v>109</v>
      </c>
    </row>
    <row r="17" spans="1:145" x14ac:dyDescent="0.2">
      <c r="A17" t="s">
        <v>14</v>
      </c>
      <c r="B17" s="3">
        <v>71</v>
      </c>
      <c r="C17" s="3">
        <v>54</v>
      </c>
      <c r="J17" s="3">
        <v>68</v>
      </c>
      <c r="K17" s="3">
        <v>65</v>
      </c>
      <c r="L17" s="3">
        <v>45</v>
      </c>
      <c r="N17" s="3">
        <v>58</v>
      </c>
      <c r="O17" s="3">
        <v>32</v>
      </c>
      <c r="P17" s="3">
        <v>63</v>
      </c>
      <c r="R17" s="3">
        <v>37</v>
      </c>
      <c r="S17" s="3">
        <v>42</v>
      </c>
      <c r="U17" s="3">
        <v>46</v>
      </c>
      <c r="V17" s="3">
        <v>57</v>
      </c>
      <c r="W17" s="3">
        <v>46</v>
      </c>
      <c r="X17" s="3">
        <v>50</v>
      </c>
      <c r="Y17" s="3">
        <v>37</v>
      </c>
      <c r="Z17" s="3">
        <v>37</v>
      </c>
      <c r="AA17" s="3">
        <v>66</v>
      </c>
      <c r="AB17" s="3">
        <v>27</v>
      </c>
      <c r="AC17" s="3">
        <v>47</v>
      </c>
      <c r="AD17" s="3">
        <v>65</v>
      </c>
      <c r="AE17" s="3">
        <v>26</v>
      </c>
      <c r="AF17" s="3">
        <v>39</v>
      </c>
      <c r="AI17" s="3">
        <v>72</v>
      </c>
      <c r="AJ17" s="3">
        <v>52</v>
      </c>
      <c r="AL17" s="3">
        <v>43</v>
      </c>
      <c r="AM17" s="3">
        <v>86</v>
      </c>
      <c r="AN17" s="3">
        <v>32</v>
      </c>
      <c r="AO17" s="3" t="s">
        <v>4</v>
      </c>
      <c r="AP17" s="3">
        <v>76</v>
      </c>
      <c r="AQ17" s="3">
        <v>56</v>
      </c>
      <c r="AR17" s="3">
        <v>60</v>
      </c>
      <c r="AS17" s="3">
        <v>45</v>
      </c>
      <c r="AT17" s="3">
        <v>61</v>
      </c>
      <c r="AU17" s="3">
        <v>35</v>
      </c>
      <c r="AW17" s="3">
        <v>62</v>
      </c>
      <c r="AX17" s="3">
        <v>66</v>
      </c>
      <c r="AY17" s="3">
        <v>13</v>
      </c>
      <c r="BE17" s="3">
        <v>77</v>
      </c>
      <c r="BF17" s="3">
        <v>61</v>
      </c>
      <c r="BG17" s="3">
        <v>34</v>
      </c>
      <c r="BH17" s="3">
        <v>19</v>
      </c>
      <c r="BI17" s="3">
        <v>21</v>
      </c>
      <c r="BM17" s="3">
        <v>54</v>
      </c>
      <c r="BN17" s="3">
        <v>39</v>
      </c>
      <c r="BO17" s="3">
        <v>62</v>
      </c>
      <c r="BQ17" s="3">
        <v>26</v>
      </c>
      <c r="BR17" s="3">
        <v>68</v>
      </c>
      <c r="BU17" s="3">
        <v>25</v>
      </c>
      <c r="BV17" s="3">
        <v>39</v>
      </c>
      <c r="BW17" s="3">
        <v>41</v>
      </c>
      <c r="BX17" s="3">
        <v>46</v>
      </c>
      <c r="CL17" s="3">
        <v>29</v>
      </c>
      <c r="CM17" s="3">
        <v>52</v>
      </c>
      <c r="CN17" s="3">
        <v>39</v>
      </c>
      <c r="CQ17" s="3">
        <v>52</v>
      </c>
      <c r="CR17" s="3">
        <v>61</v>
      </c>
      <c r="CU17" s="3">
        <v>26</v>
      </c>
      <c r="CV17" s="3">
        <v>20</v>
      </c>
      <c r="CW17" s="3">
        <v>69</v>
      </c>
      <c r="CX17" s="3">
        <v>37</v>
      </c>
      <c r="CY17" s="3">
        <v>73</v>
      </c>
      <c r="CZ17" s="3">
        <v>68</v>
      </c>
      <c r="DA17" s="3">
        <v>28</v>
      </c>
      <c r="DB17" s="3" t="s">
        <v>4</v>
      </c>
      <c r="DE17" s="3">
        <v>40</v>
      </c>
      <c r="DF17" s="3">
        <v>36</v>
      </c>
      <c r="DG17" s="3">
        <v>26</v>
      </c>
      <c r="DH17" s="3">
        <v>20</v>
      </c>
      <c r="DI17" s="3">
        <v>86</v>
      </c>
      <c r="DU17" s="3">
        <v>43</v>
      </c>
      <c r="DV17" s="3">
        <v>59</v>
      </c>
      <c r="DW17" s="3">
        <v>22</v>
      </c>
      <c r="EC17" s="3">
        <v>46</v>
      </c>
      <c r="ED17" s="3">
        <v>69</v>
      </c>
      <c r="EE17" s="3">
        <v>34</v>
      </c>
      <c r="EF17" s="3">
        <v>66</v>
      </c>
      <c r="EL17" s="3">
        <v>27</v>
      </c>
      <c r="EM17" s="3">
        <v>47</v>
      </c>
      <c r="EO17" s="3">
        <v>73</v>
      </c>
    </row>
    <row r="18" spans="1:145" s="11" customFormat="1" x14ac:dyDescent="0.2">
      <c r="A18" s="10" t="s">
        <v>15</v>
      </c>
    </row>
    <row r="19" spans="1:145" s="11" customFormat="1" x14ac:dyDescent="0.2">
      <c r="A19" s="10" t="s">
        <v>14</v>
      </c>
    </row>
    <row r="20" spans="1:145" x14ac:dyDescent="0.2">
      <c r="A20" t="s">
        <v>16</v>
      </c>
      <c r="B20" s="3">
        <v>98</v>
      </c>
      <c r="C20" s="3">
        <v>100</v>
      </c>
      <c r="J20" s="3">
        <v>112</v>
      </c>
      <c r="K20" s="3">
        <v>100</v>
      </c>
      <c r="L20" s="3">
        <v>105</v>
      </c>
      <c r="N20" s="3">
        <v>110</v>
      </c>
      <c r="O20" s="3">
        <v>103</v>
      </c>
      <c r="P20" s="3">
        <v>105</v>
      </c>
      <c r="R20" s="3">
        <v>105</v>
      </c>
      <c r="S20" s="3">
        <v>99</v>
      </c>
      <c r="U20" s="3">
        <v>101</v>
      </c>
      <c r="V20" s="3">
        <v>90</v>
      </c>
      <c r="W20" s="3">
        <v>97</v>
      </c>
      <c r="X20" s="3">
        <v>95</v>
      </c>
      <c r="Y20" s="3">
        <v>103</v>
      </c>
      <c r="Z20" s="3">
        <v>101</v>
      </c>
      <c r="AA20" s="3">
        <v>100</v>
      </c>
      <c r="AB20" s="3">
        <v>106</v>
      </c>
      <c r="AC20" s="3">
        <v>103</v>
      </c>
      <c r="AD20" s="3">
        <v>103</v>
      </c>
      <c r="AE20" s="3">
        <v>105</v>
      </c>
      <c r="AF20" s="3">
        <v>107</v>
      </c>
      <c r="AI20" s="3">
        <v>105</v>
      </c>
      <c r="AJ20" s="3">
        <v>103</v>
      </c>
      <c r="AL20" s="3">
        <v>103</v>
      </c>
      <c r="AM20" s="3">
        <v>103</v>
      </c>
      <c r="AN20" s="3">
        <v>96</v>
      </c>
      <c r="AO20" s="3" t="s">
        <v>4</v>
      </c>
      <c r="AP20" s="3">
        <v>104</v>
      </c>
      <c r="AQ20" s="3">
        <v>95</v>
      </c>
      <c r="AR20" s="3">
        <v>100</v>
      </c>
      <c r="AS20" s="3">
        <v>102</v>
      </c>
      <c r="AT20" s="3">
        <v>105</v>
      </c>
      <c r="AU20" s="3">
        <v>94</v>
      </c>
      <c r="AW20" s="3">
        <v>103</v>
      </c>
      <c r="AX20" s="3">
        <v>110</v>
      </c>
      <c r="AY20" s="3">
        <v>94</v>
      </c>
      <c r="BE20" s="3">
        <v>99</v>
      </c>
      <c r="BF20" s="3">
        <v>107</v>
      </c>
      <c r="BG20" s="3">
        <v>98</v>
      </c>
      <c r="BH20" s="3">
        <v>103</v>
      </c>
      <c r="BI20" s="3">
        <v>100</v>
      </c>
      <c r="BM20" s="3">
        <v>107</v>
      </c>
      <c r="BN20" s="3">
        <v>105</v>
      </c>
      <c r="BO20" s="3">
        <v>109</v>
      </c>
      <c r="BQ20" s="3">
        <v>96</v>
      </c>
      <c r="BR20" s="3">
        <v>111</v>
      </c>
      <c r="BU20" s="3">
        <v>99</v>
      </c>
      <c r="BV20" s="3">
        <v>101</v>
      </c>
      <c r="BW20" s="3">
        <v>97</v>
      </c>
      <c r="BX20" s="3">
        <v>104</v>
      </c>
      <c r="CL20" s="3">
        <v>105</v>
      </c>
      <c r="CM20" s="3">
        <v>95</v>
      </c>
      <c r="CN20" s="3">
        <v>108</v>
      </c>
      <c r="CQ20" s="3">
        <v>113</v>
      </c>
      <c r="CR20" s="3">
        <v>108</v>
      </c>
      <c r="CU20" s="3">
        <v>100</v>
      </c>
      <c r="CV20" s="3">
        <v>87</v>
      </c>
      <c r="CW20" s="3">
        <v>97</v>
      </c>
      <c r="CX20" s="3">
        <v>112</v>
      </c>
      <c r="CY20" s="3">
        <v>109</v>
      </c>
      <c r="CZ20" s="3">
        <v>102</v>
      </c>
      <c r="DA20" s="3">
        <v>89</v>
      </c>
      <c r="DB20" s="3" t="s">
        <v>4</v>
      </c>
      <c r="DE20" s="3">
        <v>100</v>
      </c>
      <c r="DF20" s="3">
        <v>99</v>
      </c>
      <c r="DG20" s="3">
        <v>90</v>
      </c>
      <c r="DH20" s="3">
        <v>103</v>
      </c>
      <c r="DI20" s="3">
        <v>103</v>
      </c>
      <c r="DU20" s="3">
        <v>103</v>
      </c>
      <c r="DV20" s="3">
        <v>97</v>
      </c>
      <c r="DW20" s="3">
        <v>109</v>
      </c>
      <c r="EC20" s="3">
        <v>105</v>
      </c>
      <c r="ED20" s="3">
        <v>101</v>
      </c>
      <c r="EE20" s="3">
        <v>109</v>
      </c>
      <c r="EF20" s="3">
        <v>97</v>
      </c>
      <c r="EL20" s="3">
        <v>106</v>
      </c>
      <c r="EM20" s="3">
        <v>99</v>
      </c>
      <c r="EO20" s="3">
        <v>106</v>
      </c>
    </row>
    <row r="21" spans="1:145" x14ac:dyDescent="0.2">
      <c r="A21" t="s">
        <v>17</v>
      </c>
      <c r="B21" s="3">
        <v>45</v>
      </c>
      <c r="C21" s="3">
        <v>49</v>
      </c>
      <c r="J21" s="3">
        <v>78</v>
      </c>
      <c r="K21" s="3">
        <v>50</v>
      </c>
      <c r="L21" s="3">
        <v>64</v>
      </c>
      <c r="N21" s="3">
        <v>75</v>
      </c>
      <c r="O21" s="3">
        <v>59</v>
      </c>
      <c r="P21" s="3">
        <v>64</v>
      </c>
      <c r="R21" s="3">
        <v>63</v>
      </c>
      <c r="S21" s="3">
        <v>46</v>
      </c>
      <c r="U21" s="3">
        <v>53</v>
      </c>
      <c r="V21" s="3">
        <v>25</v>
      </c>
      <c r="W21" s="3">
        <v>42</v>
      </c>
      <c r="X21" s="3">
        <v>38</v>
      </c>
      <c r="Y21" s="3">
        <v>57</v>
      </c>
      <c r="Z21" s="3">
        <v>51</v>
      </c>
      <c r="AA21" s="3">
        <v>51</v>
      </c>
      <c r="AB21" s="3">
        <v>65</v>
      </c>
      <c r="AC21" s="3">
        <v>57</v>
      </c>
      <c r="AD21" s="3">
        <v>57</v>
      </c>
      <c r="AE21" s="3">
        <v>64</v>
      </c>
      <c r="AF21" s="3">
        <v>68</v>
      </c>
      <c r="AI21" s="3">
        <v>63</v>
      </c>
      <c r="AJ21" s="3">
        <v>57</v>
      </c>
      <c r="AL21" s="3">
        <v>57</v>
      </c>
      <c r="AM21" s="3">
        <v>58</v>
      </c>
      <c r="AN21" s="3">
        <v>40</v>
      </c>
      <c r="AO21" s="3" t="s">
        <v>4</v>
      </c>
      <c r="AP21" s="3">
        <v>61</v>
      </c>
      <c r="AQ21" s="3">
        <v>38</v>
      </c>
      <c r="AR21" s="3">
        <v>49</v>
      </c>
      <c r="AS21" s="3">
        <v>56</v>
      </c>
      <c r="AT21" s="3">
        <v>63</v>
      </c>
      <c r="AU21" s="3">
        <v>34</v>
      </c>
      <c r="AW21" s="3">
        <v>59</v>
      </c>
      <c r="AX21" s="3">
        <v>75</v>
      </c>
      <c r="AY21" s="3">
        <v>36</v>
      </c>
      <c r="BE21" s="3">
        <v>46</v>
      </c>
      <c r="BF21" s="3">
        <v>67</v>
      </c>
      <c r="BG21" s="3">
        <v>45</v>
      </c>
      <c r="BH21" s="3">
        <v>59</v>
      </c>
      <c r="BI21" s="3">
        <v>50</v>
      </c>
      <c r="BM21" s="3">
        <v>68</v>
      </c>
      <c r="BN21" s="3">
        <v>64</v>
      </c>
      <c r="BO21" s="3">
        <v>72</v>
      </c>
      <c r="BQ21" s="3">
        <v>39</v>
      </c>
      <c r="BR21" s="3">
        <v>76</v>
      </c>
      <c r="BU21" s="3">
        <v>48</v>
      </c>
      <c r="BV21" s="3">
        <v>53</v>
      </c>
      <c r="BW21" s="3">
        <v>42</v>
      </c>
      <c r="BX21" s="3">
        <v>61</v>
      </c>
      <c r="CL21" s="3">
        <v>63</v>
      </c>
      <c r="CM21" s="3">
        <v>38</v>
      </c>
      <c r="CN21" s="3">
        <v>71</v>
      </c>
      <c r="CQ21" s="3">
        <v>81</v>
      </c>
      <c r="CR21" s="3">
        <v>71</v>
      </c>
      <c r="CU21" s="3">
        <v>51</v>
      </c>
      <c r="CV21" s="3">
        <v>19</v>
      </c>
      <c r="CW21" s="3">
        <v>43</v>
      </c>
      <c r="CX21" s="3">
        <v>78</v>
      </c>
      <c r="CY21" s="3">
        <v>72</v>
      </c>
      <c r="CZ21" s="3">
        <v>55</v>
      </c>
      <c r="DA21" s="3">
        <v>23</v>
      </c>
      <c r="DB21" s="3" t="s">
        <v>4</v>
      </c>
      <c r="DE21" s="3">
        <v>49</v>
      </c>
      <c r="DF21" s="3">
        <v>48</v>
      </c>
      <c r="DG21" s="3">
        <v>25</v>
      </c>
      <c r="DH21" s="3">
        <v>58</v>
      </c>
      <c r="DI21" s="3">
        <v>58</v>
      </c>
      <c r="DU21" s="3">
        <v>59</v>
      </c>
      <c r="DV21" s="3">
        <v>41</v>
      </c>
      <c r="DW21" s="3">
        <v>72</v>
      </c>
      <c r="EC21" s="3">
        <v>63</v>
      </c>
      <c r="ED21" s="3">
        <v>51</v>
      </c>
      <c r="EE21" s="3">
        <v>72</v>
      </c>
      <c r="EF21" s="3">
        <v>42</v>
      </c>
      <c r="EL21" s="3">
        <v>65</v>
      </c>
      <c r="EM21" s="3">
        <v>48</v>
      </c>
      <c r="EO21" s="3">
        <v>65</v>
      </c>
    </row>
    <row r="22" spans="1:145" s="11" customFormat="1" x14ac:dyDescent="0.2">
      <c r="A22" s="10" t="s">
        <v>18</v>
      </c>
    </row>
    <row r="23" spans="1:145" s="11" customFormat="1" x14ac:dyDescent="0.2">
      <c r="A23" s="10" t="s">
        <v>17</v>
      </c>
    </row>
    <row r="24" spans="1:145" x14ac:dyDescent="0.2">
      <c r="A24" t="s">
        <v>19</v>
      </c>
      <c r="B24" s="3">
        <v>91</v>
      </c>
      <c r="C24" s="3">
        <v>119</v>
      </c>
      <c r="J24" s="3">
        <v>92</v>
      </c>
      <c r="K24" s="3">
        <v>104</v>
      </c>
      <c r="L24" s="3">
        <v>104</v>
      </c>
      <c r="N24" s="3">
        <v>109</v>
      </c>
      <c r="O24" s="3">
        <v>101</v>
      </c>
      <c r="P24" s="3">
        <v>105</v>
      </c>
      <c r="R24" s="3">
        <v>103</v>
      </c>
      <c r="S24" s="3">
        <v>94</v>
      </c>
      <c r="U24" s="3">
        <v>106</v>
      </c>
      <c r="V24" s="3">
        <v>100</v>
      </c>
      <c r="W24" s="3">
        <v>112</v>
      </c>
      <c r="X24" s="3">
        <v>116</v>
      </c>
      <c r="Y24" s="3">
        <v>97</v>
      </c>
      <c r="Z24" s="3">
        <v>125</v>
      </c>
      <c r="AA24" s="3">
        <v>105</v>
      </c>
      <c r="AB24" s="3">
        <v>104</v>
      </c>
      <c r="AC24" s="3">
        <v>113</v>
      </c>
      <c r="AD24" s="3">
        <v>111</v>
      </c>
      <c r="AE24" s="3">
        <v>92</v>
      </c>
      <c r="AF24" s="3">
        <v>102</v>
      </c>
      <c r="AI24" s="3">
        <v>89</v>
      </c>
      <c r="AJ24" s="3">
        <v>113</v>
      </c>
      <c r="AL24" s="3">
        <v>113</v>
      </c>
      <c r="AM24" s="3">
        <v>88</v>
      </c>
      <c r="AN24" s="3">
        <v>86</v>
      </c>
      <c r="AO24" s="3" t="s">
        <v>4</v>
      </c>
      <c r="AP24" s="3">
        <v>111</v>
      </c>
      <c r="AQ24" s="3">
        <v>96</v>
      </c>
      <c r="AR24" s="3">
        <v>110</v>
      </c>
      <c r="AS24" s="3">
        <v>98</v>
      </c>
      <c r="AT24" s="3">
        <v>103</v>
      </c>
      <c r="AU24" s="3">
        <v>94</v>
      </c>
      <c r="AW24" s="3">
        <v>118</v>
      </c>
      <c r="AX24" s="3">
        <v>110</v>
      </c>
      <c r="AY24" s="3">
        <v>100</v>
      </c>
      <c r="BE24" s="3">
        <v>118</v>
      </c>
      <c r="BF24" s="3">
        <v>105</v>
      </c>
      <c r="BG24" s="3">
        <v>101</v>
      </c>
      <c r="BH24" s="3">
        <v>116</v>
      </c>
      <c r="BI24" s="3">
        <v>107</v>
      </c>
      <c r="BM24" s="3">
        <v>116</v>
      </c>
      <c r="BN24" s="3">
        <v>105</v>
      </c>
      <c r="BO24" s="3">
        <v>100</v>
      </c>
      <c r="BQ24" s="3">
        <v>89</v>
      </c>
      <c r="BR24" s="3">
        <v>113</v>
      </c>
      <c r="BU24" s="3">
        <v>112</v>
      </c>
      <c r="BV24" s="3">
        <v>92</v>
      </c>
      <c r="BW24" s="3">
        <v>94</v>
      </c>
      <c r="BX24" s="3">
        <v>113</v>
      </c>
      <c r="CL24" s="3">
        <v>90</v>
      </c>
      <c r="CM24" s="3">
        <v>103</v>
      </c>
      <c r="CN24" s="3">
        <v>109</v>
      </c>
      <c r="CQ24" s="3">
        <v>107</v>
      </c>
      <c r="CR24" s="3">
        <v>107</v>
      </c>
      <c r="CU24" s="3">
        <v>109</v>
      </c>
      <c r="CV24" s="3">
        <v>104</v>
      </c>
      <c r="CW24" s="3">
        <v>109</v>
      </c>
      <c r="CX24" s="3">
        <v>80</v>
      </c>
      <c r="CY24" s="3">
        <v>112</v>
      </c>
      <c r="CZ24" s="3">
        <v>84</v>
      </c>
      <c r="DA24" s="3">
        <v>89</v>
      </c>
      <c r="DB24" s="3" t="s">
        <v>4</v>
      </c>
      <c r="DE24" s="3">
        <v>105</v>
      </c>
      <c r="DF24" s="3">
        <v>94</v>
      </c>
      <c r="DG24" s="3">
        <v>118</v>
      </c>
      <c r="DH24" s="3">
        <v>97</v>
      </c>
      <c r="DI24" s="3">
        <v>88</v>
      </c>
      <c r="DU24" s="3">
        <v>114</v>
      </c>
      <c r="DV24" s="3">
        <v>104</v>
      </c>
      <c r="DW24" s="3">
        <v>95</v>
      </c>
      <c r="EC24" s="3">
        <v>102</v>
      </c>
      <c r="ED24" s="3">
        <v>94</v>
      </c>
      <c r="EE24" s="3">
        <v>116</v>
      </c>
      <c r="EF24" s="3">
        <v>107</v>
      </c>
      <c r="EL24" s="3">
        <v>100</v>
      </c>
      <c r="EM24" s="3">
        <v>103</v>
      </c>
      <c r="EO24" s="3">
        <v>97</v>
      </c>
    </row>
    <row r="25" spans="1:145" x14ac:dyDescent="0.2">
      <c r="A25" t="s">
        <v>20</v>
      </c>
      <c r="B25" s="3">
        <v>26</v>
      </c>
      <c r="C25" s="3">
        <v>90</v>
      </c>
      <c r="J25" s="3">
        <v>30</v>
      </c>
      <c r="K25" s="3">
        <v>62</v>
      </c>
      <c r="L25" s="3">
        <v>62</v>
      </c>
      <c r="N25" s="3">
        <v>73</v>
      </c>
      <c r="O25" s="3">
        <v>52</v>
      </c>
      <c r="P25" s="3">
        <v>64</v>
      </c>
      <c r="R25" s="3">
        <v>58</v>
      </c>
      <c r="S25" s="3">
        <v>35</v>
      </c>
      <c r="U25" s="3">
        <v>66</v>
      </c>
      <c r="V25" s="3">
        <v>49</v>
      </c>
      <c r="W25" s="3">
        <v>78</v>
      </c>
      <c r="X25" s="3">
        <v>86</v>
      </c>
      <c r="Y25" s="3">
        <v>43</v>
      </c>
      <c r="Z25" s="3">
        <v>95</v>
      </c>
      <c r="AA25" s="3">
        <v>62</v>
      </c>
      <c r="AB25" s="3">
        <v>61</v>
      </c>
      <c r="AC25" s="3">
        <v>81</v>
      </c>
      <c r="AD25" s="3">
        <v>77</v>
      </c>
      <c r="AE25" s="3">
        <v>29</v>
      </c>
      <c r="AF25" s="3">
        <v>56</v>
      </c>
      <c r="AI25" s="3">
        <v>22</v>
      </c>
      <c r="AJ25" s="3">
        <v>81</v>
      </c>
      <c r="AL25" s="3">
        <v>81</v>
      </c>
      <c r="AM25" s="3">
        <v>20</v>
      </c>
      <c r="AN25" s="3">
        <v>17</v>
      </c>
      <c r="AO25" s="3" t="s">
        <v>4</v>
      </c>
      <c r="AP25" s="3">
        <v>77</v>
      </c>
      <c r="AQ25" s="3">
        <v>40</v>
      </c>
      <c r="AR25" s="3">
        <v>74</v>
      </c>
      <c r="AS25" s="3">
        <v>45</v>
      </c>
      <c r="AT25" s="3">
        <v>58</v>
      </c>
      <c r="AU25" s="3">
        <v>33</v>
      </c>
      <c r="AW25" s="3">
        <v>89</v>
      </c>
      <c r="AX25" s="3">
        <v>75</v>
      </c>
      <c r="AY25" s="3">
        <v>51</v>
      </c>
      <c r="BE25" s="3">
        <v>89</v>
      </c>
      <c r="BF25" s="3">
        <v>63</v>
      </c>
      <c r="BG25" s="3">
        <v>53</v>
      </c>
      <c r="BH25" s="3">
        <v>85</v>
      </c>
      <c r="BI25" s="3">
        <v>67</v>
      </c>
      <c r="BM25" s="3">
        <v>86</v>
      </c>
      <c r="BN25" s="3">
        <v>62</v>
      </c>
      <c r="BO25" s="3">
        <v>50</v>
      </c>
      <c r="BQ25" s="3">
        <v>24</v>
      </c>
      <c r="BR25" s="3">
        <v>81</v>
      </c>
      <c r="BU25" s="3">
        <v>79</v>
      </c>
      <c r="BV25" s="3">
        <v>29</v>
      </c>
      <c r="BW25" s="3">
        <v>33</v>
      </c>
      <c r="BX25" s="3">
        <v>81</v>
      </c>
      <c r="CL25" s="3">
        <v>25</v>
      </c>
      <c r="CM25" s="3">
        <v>58</v>
      </c>
      <c r="CN25" s="3">
        <v>73</v>
      </c>
      <c r="CQ25" s="3">
        <v>68</v>
      </c>
      <c r="CR25" s="3">
        <v>68</v>
      </c>
      <c r="CU25" s="3">
        <v>73</v>
      </c>
      <c r="CV25" s="3">
        <v>61</v>
      </c>
      <c r="CW25" s="3">
        <v>74</v>
      </c>
      <c r="CX25" s="3">
        <v>9</v>
      </c>
      <c r="CY25" s="3">
        <v>78</v>
      </c>
      <c r="CZ25" s="3">
        <v>14</v>
      </c>
      <c r="DA25" s="3">
        <v>24</v>
      </c>
      <c r="DB25" s="3" t="s">
        <v>4</v>
      </c>
      <c r="DE25" s="3">
        <v>63</v>
      </c>
      <c r="DF25" s="3">
        <v>34</v>
      </c>
      <c r="DG25" s="3">
        <v>88</v>
      </c>
      <c r="DH25" s="3">
        <v>43</v>
      </c>
      <c r="DI25" s="3">
        <v>20</v>
      </c>
      <c r="DU25" s="3">
        <v>82</v>
      </c>
      <c r="DV25" s="3">
        <v>59</v>
      </c>
      <c r="DW25" s="3">
        <v>36</v>
      </c>
      <c r="EC25" s="3">
        <v>56</v>
      </c>
      <c r="ED25" s="3">
        <v>35</v>
      </c>
      <c r="EE25" s="3">
        <v>86</v>
      </c>
      <c r="EF25" s="3">
        <v>68</v>
      </c>
      <c r="EL25" s="3">
        <v>49</v>
      </c>
      <c r="EM25" s="3">
        <v>58</v>
      </c>
      <c r="EO25" s="3">
        <v>43</v>
      </c>
    </row>
    <row r="26" spans="1:145" s="11" customFormat="1" x14ac:dyDescent="0.2">
      <c r="A26" s="10" t="s">
        <v>21</v>
      </c>
    </row>
    <row r="27" spans="1:145" s="11" customFormat="1" x14ac:dyDescent="0.2">
      <c r="A27" s="10" t="s">
        <v>20</v>
      </c>
    </row>
    <row r="28" spans="1:145" x14ac:dyDescent="0.2">
      <c r="A28" t="s">
        <v>22</v>
      </c>
      <c r="B28" s="3">
        <v>92</v>
      </c>
      <c r="C28" s="3">
        <v>96</v>
      </c>
      <c r="J28" s="3">
        <v>98</v>
      </c>
      <c r="K28" s="3">
        <v>96</v>
      </c>
      <c r="L28" s="3">
        <v>103</v>
      </c>
      <c r="N28" s="3">
        <v>99</v>
      </c>
      <c r="O28" s="3">
        <v>115</v>
      </c>
      <c r="P28" s="3">
        <v>99</v>
      </c>
      <c r="R28" s="3">
        <v>95</v>
      </c>
      <c r="S28" s="3">
        <v>121</v>
      </c>
      <c r="U28" s="3">
        <v>98</v>
      </c>
      <c r="V28" s="3">
        <v>108</v>
      </c>
      <c r="W28" s="3">
        <v>101</v>
      </c>
      <c r="X28" s="3">
        <v>117</v>
      </c>
      <c r="Y28" s="3">
        <v>99</v>
      </c>
      <c r="Z28" s="3">
        <v>95</v>
      </c>
      <c r="AA28" s="3">
        <v>107</v>
      </c>
      <c r="AB28" s="3">
        <v>124</v>
      </c>
      <c r="AC28" s="3">
        <v>118</v>
      </c>
      <c r="AD28" s="3">
        <v>97</v>
      </c>
      <c r="AE28" s="3">
        <v>85</v>
      </c>
      <c r="AF28" s="3">
        <v>107</v>
      </c>
      <c r="AI28" s="3">
        <v>110</v>
      </c>
      <c r="AJ28" s="3">
        <v>108</v>
      </c>
      <c r="AL28" s="3">
        <v>102</v>
      </c>
      <c r="AM28" s="3">
        <v>106</v>
      </c>
      <c r="AN28" s="3">
        <v>117</v>
      </c>
      <c r="AO28" s="3" t="s">
        <v>4</v>
      </c>
      <c r="AP28" s="3">
        <v>93</v>
      </c>
      <c r="AQ28" s="3">
        <v>100</v>
      </c>
      <c r="AR28" s="3">
        <v>94</v>
      </c>
      <c r="AS28" s="3">
        <v>89</v>
      </c>
      <c r="AT28" s="3">
        <v>97</v>
      </c>
      <c r="AU28" s="3">
        <v>92</v>
      </c>
      <c r="AW28" s="3">
        <v>102</v>
      </c>
      <c r="AX28" s="3">
        <v>104</v>
      </c>
      <c r="AY28" s="3">
        <v>88</v>
      </c>
      <c r="BE28" s="3">
        <v>102</v>
      </c>
      <c r="BF28" s="3">
        <v>99</v>
      </c>
      <c r="BG28" s="3">
        <v>95</v>
      </c>
      <c r="BH28" s="3">
        <v>97</v>
      </c>
      <c r="BI28" s="3">
        <v>120</v>
      </c>
      <c r="BM28" s="3">
        <v>114</v>
      </c>
      <c r="BN28" s="3">
        <v>99</v>
      </c>
      <c r="BO28" s="3">
        <v>101</v>
      </c>
      <c r="BQ28" s="3">
        <v>88</v>
      </c>
      <c r="BR28" s="3">
        <v>103</v>
      </c>
      <c r="BU28" s="3">
        <v>129</v>
      </c>
      <c r="BV28" s="3">
        <v>91</v>
      </c>
      <c r="BW28" s="3">
        <v>91</v>
      </c>
      <c r="BX28" s="3">
        <v>98</v>
      </c>
      <c r="CL28" s="3">
        <v>103</v>
      </c>
      <c r="CM28" s="3">
        <v>97</v>
      </c>
      <c r="CN28" s="3">
        <v>93</v>
      </c>
      <c r="CQ28" s="3">
        <v>97</v>
      </c>
      <c r="CR28" s="3">
        <v>110</v>
      </c>
      <c r="CU28" s="3">
        <v>100</v>
      </c>
      <c r="CV28" s="3">
        <v>98</v>
      </c>
      <c r="CW28" s="3">
        <v>104</v>
      </c>
      <c r="CX28" s="3">
        <v>94</v>
      </c>
      <c r="CY28" s="3">
        <v>98</v>
      </c>
      <c r="CZ28" s="3">
        <v>82</v>
      </c>
      <c r="DA28" s="3">
        <v>85</v>
      </c>
      <c r="DB28" s="3" t="s">
        <v>4</v>
      </c>
      <c r="DE28" s="3">
        <v>108</v>
      </c>
      <c r="DF28" s="3">
        <v>108</v>
      </c>
      <c r="DG28" s="3">
        <v>105</v>
      </c>
      <c r="DH28" s="3">
        <v>95</v>
      </c>
      <c r="DI28" s="3">
        <v>106</v>
      </c>
      <c r="DU28" s="3">
        <v>105</v>
      </c>
      <c r="DV28" s="3">
        <v>101</v>
      </c>
      <c r="DW28" s="3">
        <v>95</v>
      </c>
      <c r="EC28" s="3">
        <v>91</v>
      </c>
      <c r="ED28" s="3">
        <v>95</v>
      </c>
      <c r="EE28" s="3">
        <v>109</v>
      </c>
      <c r="EF28" s="3">
        <v>94</v>
      </c>
      <c r="EL28" s="3">
        <v>90</v>
      </c>
      <c r="EM28" s="3">
        <v>91</v>
      </c>
      <c r="EO28" s="3">
        <v>101</v>
      </c>
    </row>
    <row r="29" spans="1:145" x14ac:dyDescent="0.2">
      <c r="A29" t="s">
        <v>23</v>
      </c>
      <c r="B29" s="3">
        <v>29</v>
      </c>
      <c r="C29" s="3">
        <v>39</v>
      </c>
      <c r="J29" s="3">
        <v>44</v>
      </c>
      <c r="K29" s="3">
        <v>39</v>
      </c>
      <c r="L29" s="3">
        <v>59</v>
      </c>
      <c r="N29" s="3">
        <v>48</v>
      </c>
      <c r="O29" s="3">
        <v>83</v>
      </c>
      <c r="P29" s="3">
        <v>46</v>
      </c>
      <c r="R29" s="3">
        <v>38</v>
      </c>
      <c r="S29" s="3">
        <v>92</v>
      </c>
      <c r="U29" s="3">
        <v>46</v>
      </c>
      <c r="V29" s="3">
        <v>70</v>
      </c>
      <c r="W29" s="3">
        <v>52</v>
      </c>
      <c r="X29" s="3">
        <v>88</v>
      </c>
      <c r="Y29" s="3">
        <v>47</v>
      </c>
      <c r="Z29" s="3">
        <v>36</v>
      </c>
      <c r="AA29" s="3">
        <v>68</v>
      </c>
      <c r="AB29" s="3">
        <v>95</v>
      </c>
      <c r="AC29" s="3">
        <v>89</v>
      </c>
      <c r="AD29" s="3">
        <v>41</v>
      </c>
      <c r="AE29" s="3">
        <v>16</v>
      </c>
      <c r="AF29" s="3">
        <v>68</v>
      </c>
      <c r="AI29" s="3">
        <v>75</v>
      </c>
      <c r="AJ29" s="3">
        <v>69</v>
      </c>
      <c r="AL29" s="3">
        <v>56</v>
      </c>
      <c r="AM29" s="3">
        <v>66</v>
      </c>
      <c r="AN29" s="3">
        <v>87</v>
      </c>
      <c r="AO29" s="3" t="s">
        <v>4</v>
      </c>
      <c r="AP29" s="3">
        <v>31</v>
      </c>
      <c r="AQ29" s="3">
        <v>49</v>
      </c>
      <c r="AR29" s="3">
        <v>35</v>
      </c>
      <c r="AS29" s="3">
        <v>22</v>
      </c>
      <c r="AT29" s="3">
        <v>42</v>
      </c>
      <c r="AU29" s="3">
        <v>32</v>
      </c>
      <c r="AW29" s="3">
        <v>56</v>
      </c>
      <c r="AX29" s="3">
        <v>61</v>
      </c>
      <c r="AY29" s="3">
        <v>22</v>
      </c>
      <c r="BE29" s="3">
        <v>54</v>
      </c>
      <c r="BF29" s="3">
        <v>48</v>
      </c>
      <c r="BG29" s="3">
        <v>36</v>
      </c>
      <c r="BH29" s="3">
        <v>43</v>
      </c>
      <c r="BI29" s="3">
        <v>91</v>
      </c>
      <c r="BM29" s="3">
        <v>82</v>
      </c>
      <c r="BN29" s="3">
        <v>48</v>
      </c>
      <c r="BO29" s="3">
        <v>52</v>
      </c>
      <c r="BQ29" s="3">
        <v>22</v>
      </c>
      <c r="BR29" s="3">
        <v>58</v>
      </c>
      <c r="BU29" s="3">
        <v>97</v>
      </c>
      <c r="BV29" s="3">
        <v>27</v>
      </c>
      <c r="BW29" s="3">
        <v>27</v>
      </c>
      <c r="BX29" s="3">
        <v>46</v>
      </c>
      <c r="CL29" s="3">
        <v>58</v>
      </c>
      <c r="CM29" s="3">
        <v>43</v>
      </c>
      <c r="CN29" s="3">
        <v>32</v>
      </c>
      <c r="CQ29" s="3">
        <v>43</v>
      </c>
      <c r="CR29" s="3">
        <v>76</v>
      </c>
      <c r="CU29" s="3">
        <v>49</v>
      </c>
      <c r="CV29" s="3">
        <v>46</v>
      </c>
      <c r="CW29" s="3">
        <v>62</v>
      </c>
      <c r="CX29" s="3">
        <v>33</v>
      </c>
      <c r="CY29" s="3">
        <v>44</v>
      </c>
      <c r="CZ29" s="3">
        <v>11</v>
      </c>
      <c r="DA29" s="3">
        <v>16</v>
      </c>
      <c r="DB29" s="3" t="s">
        <v>4</v>
      </c>
      <c r="DE29" s="3">
        <v>70</v>
      </c>
      <c r="DF29" s="3">
        <v>70</v>
      </c>
      <c r="DG29" s="3">
        <v>62</v>
      </c>
      <c r="DH29" s="3">
        <v>38</v>
      </c>
      <c r="DI29" s="3">
        <v>66</v>
      </c>
      <c r="DU29" s="3">
        <v>63</v>
      </c>
      <c r="DV29" s="3">
        <v>52</v>
      </c>
      <c r="DW29" s="3">
        <v>36</v>
      </c>
      <c r="EC29" s="3">
        <v>27</v>
      </c>
      <c r="ED29" s="3">
        <v>36</v>
      </c>
      <c r="EE29" s="3">
        <v>72</v>
      </c>
      <c r="EF29" s="3">
        <v>33</v>
      </c>
      <c r="EL29" s="3">
        <v>26</v>
      </c>
      <c r="EM29" s="3">
        <v>27</v>
      </c>
      <c r="EO29" s="3">
        <v>54</v>
      </c>
    </row>
    <row r="30" spans="1:145" s="11" customFormat="1" x14ac:dyDescent="0.2">
      <c r="A30" s="10" t="s">
        <v>24</v>
      </c>
    </row>
    <row r="31" spans="1:145" s="11" customFormat="1" x14ac:dyDescent="0.2">
      <c r="A31" s="10" t="s">
        <v>23</v>
      </c>
    </row>
    <row r="32" spans="1:145" x14ac:dyDescent="0.2">
      <c r="A32" t="s">
        <v>25</v>
      </c>
      <c r="B32" s="3">
        <v>88</v>
      </c>
      <c r="C32" s="3">
        <v>119</v>
      </c>
      <c r="J32" s="3">
        <v>101</v>
      </c>
      <c r="K32" s="3">
        <v>113</v>
      </c>
      <c r="L32" s="3">
        <v>78</v>
      </c>
      <c r="N32" s="3">
        <v>110</v>
      </c>
      <c r="O32" s="3">
        <v>122</v>
      </c>
      <c r="P32" s="3">
        <v>107</v>
      </c>
      <c r="R32" s="3">
        <v>84</v>
      </c>
      <c r="S32" s="3">
        <v>103</v>
      </c>
      <c r="U32" s="3">
        <v>80</v>
      </c>
      <c r="V32" s="3">
        <v>78</v>
      </c>
      <c r="W32" s="3">
        <v>93</v>
      </c>
      <c r="X32" s="3">
        <v>79</v>
      </c>
      <c r="Y32" s="3">
        <v>99</v>
      </c>
      <c r="Z32" s="3">
        <v>118</v>
      </c>
      <c r="AA32" s="3">
        <v>101</v>
      </c>
      <c r="AB32" s="3">
        <v>98</v>
      </c>
      <c r="AC32" s="3">
        <v>110</v>
      </c>
      <c r="AD32" s="3">
        <v>115</v>
      </c>
      <c r="AE32" s="3">
        <v>82</v>
      </c>
      <c r="AF32" s="3">
        <v>112</v>
      </c>
      <c r="AI32" s="3">
        <v>127</v>
      </c>
      <c r="AJ32" s="3">
        <v>101</v>
      </c>
      <c r="AL32" s="3">
        <v>87</v>
      </c>
      <c r="AM32" s="3">
        <v>101</v>
      </c>
      <c r="AN32" s="3">
        <v>84</v>
      </c>
      <c r="AO32" s="3" t="s">
        <v>4</v>
      </c>
      <c r="AP32" s="3">
        <v>80</v>
      </c>
      <c r="AQ32" s="3">
        <v>108</v>
      </c>
      <c r="AR32" s="3">
        <v>86</v>
      </c>
      <c r="AS32" s="3">
        <v>89</v>
      </c>
      <c r="AT32" s="3">
        <v>105</v>
      </c>
      <c r="AU32" s="3">
        <v>83</v>
      </c>
      <c r="AW32" s="3">
        <v>125</v>
      </c>
      <c r="AX32" s="3">
        <v>123</v>
      </c>
      <c r="AY32" s="3">
        <v>72</v>
      </c>
      <c r="BE32" s="3">
        <v>107</v>
      </c>
      <c r="BF32" s="3">
        <v>103</v>
      </c>
      <c r="BG32" s="3">
        <v>76</v>
      </c>
      <c r="BH32" s="3">
        <v>100</v>
      </c>
      <c r="BI32" s="3">
        <v>103</v>
      </c>
      <c r="BM32" s="3">
        <v>100</v>
      </c>
      <c r="BN32" s="3">
        <v>126</v>
      </c>
      <c r="BO32" s="3">
        <v>102</v>
      </c>
      <c r="BQ32" s="3">
        <v>102</v>
      </c>
      <c r="BR32" s="3">
        <v>125</v>
      </c>
      <c r="BU32" s="3">
        <v>96</v>
      </c>
      <c r="BV32" s="3">
        <v>90</v>
      </c>
      <c r="BW32" s="3">
        <v>98</v>
      </c>
      <c r="BX32" s="3">
        <v>117</v>
      </c>
      <c r="CL32" s="3">
        <v>94</v>
      </c>
      <c r="CM32" s="3">
        <v>105</v>
      </c>
      <c r="CN32" s="3">
        <v>111</v>
      </c>
      <c r="CQ32" s="3">
        <v>114</v>
      </c>
      <c r="CR32" s="3">
        <v>116</v>
      </c>
      <c r="CU32" s="3">
        <v>82</v>
      </c>
      <c r="CV32" s="3">
        <v>88</v>
      </c>
      <c r="CW32" s="3">
        <v>109</v>
      </c>
      <c r="CX32" s="3">
        <v>95</v>
      </c>
      <c r="CY32" s="3">
        <v>90</v>
      </c>
      <c r="CZ32" s="3">
        <v>89</v>
      </c>
      <c r="DA32" s="3">
        <v>81</v>
      </c>
      <c r="DB32" s="3" t="s">
        <v>4</v>
      </c>
      <c r="DE32" s="3">
        <v>102</v>
      </c>
      <c r="DF32" s="3">
        <v>90</v>
      </c>
      <c r="DG32" s="3">
        <v>84</v>
      </c>
      <c r="DH32" s="3">
        <v>87</v>
      </c>
      <c r="DI32" s="3">
        <v>101</v>
      </c>
      <c r="DU32" s="3">
        <v>86</v>
      </c>
      <c r="DV32" s="3">
        <v>102</v>
      </c>
      <c r="DW32" s="3">
        <v>100</v>
      </c>
      <c r="EC32" s="3">
        <v>98</v>
      </c>
      <c r="ED32" s="3">
        <v>87</v>
      </c>
      <c r="EE32" s="3">
        <v>102</v>
      </c>
      <c r="EF32" s="3">
        <v>86</v>
      </c>
      <c r="EL32" s="3">
        <v>108</v>
      </c>
      <c r="EM32" s="3">
        <v>97</v>
      </c>
      <c r="EO32" s="3">
        <v>98</v>
      </c>
    </row>
    <row r="33" spans="1:172" x14ac:dyDescent="0.2">
      <c r="A33" t="s">
        <v>26</v>
      </c>
      <c r="B33" s="3">
        <v>21</v>
      </c>
      <c r="C33" s="3">
        <v>89</v>
      </c>
      <c r="J33" s="3">
        <v>54</v>
      </c>
      <c r="K33" s="3">
        <v>81</v>
      </c>
      <c r="L33" s="3">
        <v>7</v>
      </c>
      <c r="N33" s="3">
        <v>74</v>
      </c>
      <c r="O33" s="3">
        <v>93</v>
      </c>
      <c r="P33" s="3">
        <v>68</v>
      </c>
      <c r="R33" s="3">
        <v>14</v>
      </c>
      <c r="S33" s="3">
        <v>59</v>
      </c>
      <c r="U33" s="3">
        <v>9</v>
      </c>
      <c r="V33" s="3">
        <v>7</v>
      </c>
      <c r="W33" s="3">
        <v>32</v>
      </c>
      <c r="X33" s="3">
        <v>8</v>
      </c>
      <c r="Y33" s="3">
        <v>47</v>
      </c>
      <c r="Z33" s="3">
        <v>88</v>
      </c>
      <c r="AA33" s="3">
        <v>51</v>
      </c>
      <c r="AB33" s="3">
        <v>44</v>
      </c>
      <c r="AC33" s="3">
        <v>74</v>
      </c>
      <c r="AD33" s="3">
        <v>84</v>
      </c>
      <c r="AE33" s="3">
        <v>11</v>
      </c>
      <c r="AF33" s="3">
        <v>79</v>
      </c>
      <c r="AI33" s="3">
        <v>97</v>
      </c>
      <c r="AJ33" s="3">
        <v>54</v>
      </c>
      <c r="AL33" s="3">
        <v>20</v>
      </c>
      <c r="AM33" s="3">
        <v>52</v>
      </c>
      <c r="AN33" s="3">
        <v>14</v>
      </c>
      <c r="AO33" s="3" t="s">
        <v>4</v>
      </c>
      <c r="AP33" s="3">
        <v>9</v>
      </c>
      <c r="AQ33" s="3">
        <v>70</v>
      </c>
      <c r="AR33" s="3">
        <v>17</v>
      </c>
      <c r="AS33" s="3">
        <v>22</v>
      </c>
      <c r="AT33" s="3">
        <v>63</v>
      </c>
      <c r="AU33" s="3">
        <v>13</v>
      </c>
      <c r="AW33" s="3">
        <v>95</v>
      </c>
      <c r="AX33" s="3">
        <v>94</v>
      </c>
      <c r="AY33" s="3">
        <v>3</v>
      </c>
      <c r="BE33" s="3">
        <v>68</v>
      </c>
      <c r="BF33" s="3">
        <v>59</v>
      </c>
      <c r="BG33" s="3">
        <v>6</v>
      </c>
      <c r="BH33" s="3">
        <v>49</v>
      </c>
      <c r="BI33" s="3">
        <v>58</v>
      </c>
      <c r="BM33" s="3">
        <v>49</v>
      </c>
      <c r="BN33" s="3">
        <v>96</v>
      </c>
      <c r="BO33" s="3">
        <v>54</v>
      </c>
      <c r="BQ33" s="3">
        <v>54</v>
      </c>
      <c r="BR33" s="3">
        <v>95</v>
      </c>
      <c r="BU33" s="3">
        <v>40</v>
      </c>
      <c r="BV33" s="3">
        <v>25</v>
      </c>
      <c r="BW33" s="3">
        <v>45</v>
      </c>
      <c r="BX33" s="3">
        <v>87</v>
      </c>
      <c r="CL33" s="3">
        <v>34</v>
      </c>
      <c r="CM33" s="3">
        <v>63</v>
      </c>
      <c r="CN33" s="3">
        <v>76</v>
      </c>
      <c r="CQ33" s="3">
        <v>83</v>
      </c>
      <c r="CR33" s="3">
        <v>86</v>
      </c>
      <c r="CU33" s="3">
        <v>12</v>
      </c>
      <c r="CV33" s="3">
        <v>21</v>
      </c>
      <c r="CW33" s="3">
        <v>73</v>
      </c>
      <c r="CX33" s="3">
        <v>36</v>
      </c>
      <c r="CY33" s="3">
        <v>25</v>
      </c>
      <c r="CZ33" s="3">
        <v>23</v>
      </c>
      <c r="DA33" s="3">
        <v>10</v>
      </c>
      <c r="DB33" s="3" t="s">
        <v>4</v>
      </c>
      <c r="DE33" s="3">
        <v>55</v>
      </c>
      <c r="DF33" s="3">
        <v>25</v>
      </c>
      <c r="DG33" s="3">
        <v>14</v>
      </c>
      <c r="DH33" s="3">
        <v>20</v>
      </c>
      <c r="DI33" s="3">
        <v>52</v>
      </c>
      <c r="DU33" s="3">
        <v>18</v>
      </c>
      <c r="DV33" s="3">
        <v>56</v>
      </c>
      <c r="DW33" s="3">
        <v>50</v>
      </c>
      <c r="EC33" s="3">
        <v>44</v>
      </c>
      <c r="ED33" s="3">
        <v>20</v>
      </c>
      <c r="EE33" s="3">
        <v>57</v>
      </c>
      <c r="EF33" s="3">
        <v>18</v>
      </c>
      <c r="EL33" s="3">
        <v>70</v>
      </c>
      <c r="EM33" s="3">
        <v>42</v>
      </c>
      <c r="EO33" s="3">
        <v>44</v>
      </c>
    </row>
    <row r="34" spans="1:172" s="11" customFormat="1" x14ac:dyDescent="0.2">
      <c r="A34" s="10" t="s">
        <v>27</v>
      </c>
    </row>
    <row r="35" spans="1:172" s="11" customFormat="1" x14ac:dyDescent="0.2">
      <c r="A35" s="10" t="s">
        <v>26</v>
      </c>
    </row>
    <row r="36" spans="1:172" s="5" customFormat="1" x14ac:dyDescent="0.2">
      <c r="A36" s="8"/>
    </row>
    <row r="37" spans="1:172" s="5" customFormat="1" x14ac:dyDescent="0.2">
      <c r="A37" s="2" t="s">
        <v>28</v>
      </c>
    </row>
    <row r="38" spans="1:172" x14ac:dyDescent="0.2">
      <c r="A38" t="s">
        <v>29</v>
      </c>
      <c r="B38" s="3">
        <v>79</v>
      </c>
      <c r="C38" s="3">
        <v>88</v>
      </c>
      <c r="J38" s="3">
        <v>81</v>
      </c>
      <c r="K38" s="3">
        <v>75</v>
      </c>
      <c r="L38" s="3" t="s">
        <v>4</v>
      </c>
      <c r="M38" s="3">
        <v>92</v>
      </c>
      <c r="N38" s="3">
        <v>79</v>
      </c>
      <c r="O38" s="3">
        <v>60</v>
      </c>
      <c r="P38" s="3">
        <v>71</v>
      </c>
      <c r="R38" s="3">
        <v>88</v>
      </c>
      <c r="S38" s="3">
        <v>88</v>
      </c>
      <c r="U38" s="3">
        <v>75</v>
      </c>
      <c r="V38" s="3" t="s">
        <v>4</v>
      </c>
      <c r="W38" s="3">
        <v>88</v>
      </c>
      <c r="X38" s="3">
        <v>67</v>
      </c>
      <c r="Y38" s="3">
        <v>92</v>
      </c>
      <c r="Z38" s="3">
        <v>88</v>
      </c>
      <c r="AA38" s="3" t="s">
        <v>4</v>
      </c>
      <c r="AB38" s="3">
        <v>88</v>
      </c>
      <c r="AC38" s="3">
        <v>80</v>
      </c>
      <c r="AD38" s="3">
        <v>72</v>
      </c>
      <c r="AE38" s="3">
        <v>79</v>
      </c>
      <c r="AF38" s="3">
        <v>88</v>
      </c>
      <c r="AI38" s="3">
        <v>75</v>
      </c>
      <c r="AJ38" s="3">
        <v>68</v>
      </c>
      <c r="AL38" s="3" t="s">
        <v>4</v>
      </c>
      <c r="AM38" s="3">
        <v>79</v>
      </c>
      <c r="AN38" s="3">
        <v>76</v>
      </c>
      <c r="AO38" s="3">
        <v>80</v>
      </c>
      <c r="AP38" s="3">
        <v>76</v>
      </c>
      <c r="AQ38" s="3">
        <v>84</v>
      </c>
      <c r="AR38" s="3">
        <v>75</v>
      </c>
      <c r="AS38" s="3">
        <v>88</v>
      </c>
      <c r="AT38" s="3">
        <v>88</v>
      </c>
      <c r="AU38" s="3">
        <v>70</v>
      </c>
      <c r="AW38" s="3">
        <v>75</v>
      </c>
      <c r="AX38" s="3">
        <v>76</v>
      </c>
      <c r="AY38" s="3">
        <v>88</v>
      </c>
      <c r="BE38" s="3" t="s">
        <v>4</v>
      </c>
      <c r="BF38" s="3">
        <v>63</v>
      </c>
      <c r="BG38" s="3">
        <v>88</v>
      </c>
      <c r="BH38" s="3">
        <v>76</v>
      </c>
      <c r="BI38" s="3">
        <v>90</v>
      </c>
      <c r="BM38" s="3" t="s">
        <v>4</v>
      </c>
      <c r="BN38" s="3">
        <v>71</v>
      </c>
      <c r="BO38" s="3">
        <v>83</v>
      </c>
      <c r="BQ38" s="3">
        <v>63</v>
      </c>
      <c r="BR38" s="3">
        <v>84</v>
      </c>
      <c r="BU38" s="3" t="s">
        <v>4</v>
      </c>
      <c r="BV38" s="3">
        <v>76</v>
      </c>
      <c r="BW38" s="3">
        <v>79</v>
      </c>
      <c r="BX38" s="3">
        <v>69</v>
      </c>
      <c r="CL38" s="3">
        <v>72</v>
      </c>
      <c r="CM38" s="3">
        <v>80</v>
      </c>
      <c r="CN38" s="3">
        <v>63</v>
      </c>
      <c r="CQ38" s="3">
        <v>92</v>
      </c>
      <c r="CR38" s="3">
        <v>92</v>
      </c>
      <c r="CU38" s="3" t="s">
        <v>4</v>
      </c>
      <c r="CV38" s="3">
        <v>75</v>
      </c>
      <c r="CW38" s="3">
        <v>86</v>
      </c>
      <c r="CX38" s="3">
        <v>92</v>
      </c>
      <c r="CY38" s="3">
        <v>75</v>
      </c>
      <c r="CZ38" s="3">
        <v>72</v>
      </c>
      <c r="DA38" s="3">
        <v>72</v>
      </c>
      <c r="DB38" s="3">
        <v>83</v>
      </c>
      <c r="DE38" s="3" t="s">
        <v>4</v>
      </c>
      <c r="DF38" s="3">
        <v>79</v>
      </c>
      <c r="DG38" s="3">
        <v>75</v>
      </c>
      <c r="DH38" s="3" t="s">
        <v>4</v>
      </c>
      <c r="DI38" s="3">
        <v>79</v>
      </c>
      <c r="DU38" s="3">
        <v>72</v>
      </c>
      <c r="DV38" s="3">
        <v>81</v>
      </c>
      <c r="DW38" s="3">
        <v>96</v>
      </c>
      <c r="EC38" s="3">
        <v>92</v>
      </c>
      <c r="ED38" s="3">
        <v>92</v>
      </c>
      <c r="EE38" s="3">
        <v>88</v>
      </c>
      <c r="EF38" s="3">
        <v>83</v>
      </c>
      <c r="EL38" s="3">
        <v>80</v>
      </c>
      <c r="EM38" s="3">
        <v>92</v>
      </c>
      <c r="EN38" s="3">
        <v>88</v>
      </c>
      <c r="EO38" s="3">
        <v>79</v>
      </c>
    </row>
    <row r="39" spans="1:172" x14ac:dyDescent="0.2">
      <c r="A39" t="s">
        <v>30</v>
      </c>
      <c r="B39" s="3">
        <v>10</v>
      </c>
      <c r="C39" s="3">
        <v>15</v>
      </c>
      <c r="J39" s="3">
        <v>10</v>
      </c>
      <c r="K39" s="3">
        <v>10</v>
      </c>
      <c r="L39" s="3" t="s">
        <v>4</v>
      </c>
      <c r="M39" s="3">
        <v>15</v>
      </c>
      <c r="N39" s="3" t="s">
        <v>4</v>
      </c>
      <c r="O39" s="3">
        <v>10</v>
      </c>
      <c r="P39" s="3">
        <v>10</v>
      </c>
      <c r="R39" s="3">
        <v>15</v>
      </c>
      <c r="S39" s="3">
        <v>15</v>
      </c>
      <c r="U39" s="3">
        <v>15</v>
      </c>
      <c r="V39" s="3" t="s">
        <v>4</v>
      </c>
      <c r="W39" s="3">
        <v>15</v>
      </c>
      <c r="X39" s="3">
        <v>10</v>
      </c>
      <c r="Y39" s="3">
        <v>15</v>
      </c>
      <c r="Z39" s="3">
        <v>15</v>
      </c>
      <c r="AA39" s="3" t="s">
        <v>4</v>
      </c>
      <c r="AB39" s="3">
        <v>15</v>
      </c>
      <c r="AC39" s="3">
        <v>15</v>
      </c>
      <c r="AD39" s="3">
        <v>15</v>
      </c>
      <c r="AE39" s="3">
        <v>15</v>
      </c>
      <c r="AF39" s="3">
        <v>15</v>
      </c>
      <c r="AI39" s="3">
        <v>15</v>
      </c>
      <c r="AJ39" s="3">
        <v>10</v>
      </c>
      <c r="AL39" s="3" t="s">
        <v>4</v>
      </c>
      <c r="AM39" s="3">
        <v>15</v>
      </c>
      <c r="AN39" s="3">
        <v>15</v>
      </c>
      <c r="AO39" s="3">
        <v>15</v>
      </c>
      <c r="AP39" s="3">
        <v>15</v>
      </c>
      <c r="AQ39" s="3">
        <v>10</v>
      </c>
      <c r="AR39" s="3">
        <v>10</v>
      </c>
      <c r="AS39" s="3">
        <v>15</v>
      </c>
      <c r="AT39" s="3">
        <v>10</v>
      </c>
      <c r="AU39" s="3">
        <v>10</v>
      </c>
      <c r="AW39" s="3" t="s">
        <v>4</v>
      </c>
      <c r="AX39" s="3">
        <v>15</v>
      </c>
      <c r="AY39" s="3">
        <v>15</v>
      </c>
      <c r="BE39" s="3" t="s">
        <v>4</v>
      </c>
      <c r="BF39" s="3">
        <v>10</v>
      </c>
      <c r="BG39" s="3">
        <v>15</v>
      </c>
      <c r="BH39" s="3">
        <v>10</v>
      </c>
      <c r="BI39" s="3">
        <v>15</v>
      </c>
      <c r="BM39" s="3" t="s">
        <v>4</v>
      </c>
      <c r="BN39" s="3">
        <v>10</v>
      </c>
      <c r="BO39" s="3">
        <v>15</v>
      </c>
      <c r="BQ39" s="3">
        <v>10</v>
      </c>
      <c r="BR39" s="3">
        <v>10</v>
      </c>
      <c r="BU39" s="3" t="s">
        <v>4</v>
      </c>
      <c r="BV39" s="3" t="s">
        <v>4</v>
      </c>
      <c r="BW39" s="3">
        <v>10</v>
      </c>
      <c r="BX39" s="3">
        <v>15</v>
      </c>
      <c r="CL39" s="3" t="s">
        <v>4</v>
      </c>
      <c r="CM39" s="3">
        <v>15</v>
      </c>
      <c r="CN39" s="3" t="s">
        <v>4</v>
      </c>
      <c r="CQ39" s="3">
        <v>10</v>
      </c>
      <c r="CR39" s="3">
        <v>15</v>
      </c>
      <c r="CU39" s="3" t="s">
        <v>4</v>
      </c>
      <c r="CV39" s="3" t="s">
        <v>4</v>
      </c>
      <c r="CW39" s="3">
        <v>15</v>
      </c>
      <c r="CX39" s="3">
        <v>15</v>
      </c>
      <c r="CY39" s="3">
        <v>10</v>
      </c>
      <c r="CZ39" s="3" t="s">
        <v>4</v>
      </c>
      <c r="DA39" s="3">
        <v>10</v>
      </c>
      <c r="DB39" s="3">
        <v>10</v>
      </c>
      <c r="DE39" s="3" t="s">
        <v>4</v>
      </c>
      <c r="DF39" s="3">
        <v>15</v>
      </c>
      <c r="DG39" s="3" t="s">
        <v>4</v>
      </c>
      <c r="DH39" s="3" t="s">
        <v>4</v>
      </c>
      <c r="DI39" s="3">
        <v>15</v>
      </c>
      <c r="DU39" s="3" t="s">
        <v>4</v>
      </c>
      <c r="DV39" s="3">
        <v>10</v>
      </c>
      <c r="DW39" s="3">
        <v>15</v>
      </c>
      <c r="EC39" s="3">
        <v>20</v>
      </c>
      <c r="ED39" s="3">
        <v>15</v>
      </c>
      <c r="EE39" s="3">
        <v>15</v>
      </c>
      <c r="EF39" s="3">
        <v>15</v>
      </c>
      <c r="EL39" s="3">
        <v>15</v>
      </c>
      <c r="EM39" s="3">
        <v>15</v>
      </c>
      <c r="EN39" s="3">
        <v>15</v>
      </c>
      <c r="EO39" s="3">
        <v>10</v>
      </c>
    </row>
    <row r="40" spans="1:172" x14ac:dyDescent="0.2">
      <c r="A40" s="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</row>
    <row r="41" spans="1:172" x14ac:dyDescent="0.2">
      <c r="A41" t="s">
        <v>31</v>
      </c>
      <c r="B41" s="3">
        <v>2.59</v>
      </c>
      <c r="C41" s="3">
        <v>2.1800000000000002</v>
      </c>
      <c r="J41" s="3">
        <v>2.0499999999999998</v>
      </c>
      <c r="K41" s="3">
        <v>2.66</v>
      </c>
      <c r="L41" s="3">
        <v>2.99</v>
      </c>
      <c r="M41" s="3">
        <v>2.37</v>
      </c>
      <c r="N41" s="3">
        <v>3.87</v>
      </c>
      <c r="O41" s="3">
        <v>1.94</v>
      </c>
      <c r="P41" s="3">
        <v>3.16</v>
      </c>
      <c r="R41" s="3">
        <v>1.5</v>
      </c>
      <c r="S41" s="3">
        <v>2.23</v>
      </c>
      <c r="U41" s="3">
        <v>2.1800000000000002</v>
      </c>
      <c r="V41" s="3">
        <v>1.54</v>
      </c>
      <c r="W41" s="3">
        <v>2</v>
      </c>
      <c r="X41" s="3">
        <v>2.82</v>
      </c>
      <c r="Y41" s="3">
        <v>2.2999999999999998</v>
      </c>
      <c r="Z41" s="3">
        <v>2.74</v>
      </c>
      <c r="AA41" s="3">
        <v>1.68</v>
      </c>
      <c r="AB41" s="3">
        <v>2.0499999999999998</v>
      </c>
      <c r="AC41" s="3">
        <v>2.74</v>
      </c>
      <c r="AD41" s="3">
        <v>3.35</v>
      </c>
      <c r="AE41" s="3">
        <v>2.44</v>
      </c>
      <c r="AF41" s="3">
        <v>2.66</v>
      </c>
      <c r="AI41" s="3">
        <v>1.94</v>
      </c>
      <c r="AJ41" s="3">
        <v>1.84</v>
      </c>
      <c r="AL41" s="3">
        <v>1.73</v>
      </c>
      <c r="AM41" s="3">
        <v>2.44</v>
      </c>
      <c r="AN41" s="3">
        <v>1.78</v>
      </c>
      <c r="AO41" s="3">
        <v>1.94</v>
      </c>
      <c r="AP41" s="3">
        <v>1.54</v>
      </c>
      <c r="AQ41" s="3">
        <v>2.82</v>
      </c>
      <c r="AR41" s="3">
        <v>2.2400000000000002</v>
      </c>
      <c r="AS41" s="3">
        <v>2.82</v>
      </c>
      <c r="AT41" s="3">
        <v>1.83</v>
      </c>
      <c r="AU41" s="3">
        <v>0.61</v>
      </c>
      <c r="AW41" s="3">
        <v>1.63</v>
      </c>
      <c r="AX41" s="3">
        <v>4.0999999999999996</v>
      </c>
      <c r="AY41" s="3">
        <v>3.76</v>
      </c>
      <c r="BE41" s="3">
        <v>2.82</v>
      </c>
      <c r="BF41" s="3">
        <v>2.37</v>
      </c>
      <c r="BG41" s="3">
        <v>2.37</v>
      </c>
      <c r="BH41" s="3">
        <v>3.35</v>
      </c>
      <c r="BI41" s="3">
        <v>2.2400000000000002</v>
      </c>
      <c r="BM41" s="3">
        <v>2.2999999999999998</v>
      </c>
      <c r="BN41" s="3">
        <v>2.74</v>
      </c>
      <c r="BO41" s="3">
        <v>1.94</v>
      </c>
      <c r="BQ41" s="3">
        <v>2.37</v>
      </c>
      <c r="BR41" s="3">
        <v>2.5099999999999998</v>
      </c>
      <c r="BU41" s="3">
        <v>1.19</v>
      </c>
      <c r="BV41" s="3">
        <v>1.78</v>
      </c>
      <c r="BW41" s="3">
        <v>2.11</v>
      </c>
      <c r="BX41" s="3">
        <v>2</v>
      </c>
      <c r="CL41" s="3">
        <v>1.41</v>
      </c>
      <c r="CM41" s="3">
        <v>1.63</v>
      </c>
      <c r="CN41" s="3">
        <v>2.37</v>
      </c>
      <c r="CQ41" s="3">
        <v>1.37</v>
      </c>
      <c r="CR41" s="3">
        <v>2.2400000000000002</v>
      </c>
      <c r="CU41" s="3">
        <v>1.73</v>
      </c>
      <c r="CV41" s="3">
        <v>2.82</v>
      </c>
      <c r="CW41" s="3">
        <v>1.88</v>
      </c>
      <c r="CX41" s="3">
        <v>1.58</v>
      </c>
      <c r="CY41" s="3">
        <v>1.1499999999999999</v>
      </c>
      <c r="CZ41" s="3">
        <v>2.66</v>
      </c>
      <c r="DA41" s="3">
        <v>2.74</v>
      </c>
      <c r="DB41" s="3">
        <v>0.97</v>
      </c>
      <c r="DE41" s="3">
        <v>2.74</v>
      </c>
      <c r="DF41" s="3">
        <v>1.3</v>
      </c>
      <c r="DG41" s="3">
        <v>2.0499999999999998</v>
      </c>
      <c r="DH41" s="3">
        <v>1.63</v>
      </c>
      <c r="DI41" s="3">
        <v>2.44</v>
      </c>
      <c r="DU41" s="3">
        <v>2.2999999999999998</v>
      </c>
      <c r="DV41" s="3">
        <v>1.58</v>
      </c>
      <c r="DW41" s="3">
        <v>2.5099999999999998</v>
      </c>
      <c r="EC41" s="3">
        <v>2.59</v>
      </c>
      <c r="ED41" s="3">
        <v>2.0499999999999998</v>
      </c>
      <c r="EE41" s="3">
        <v>1.54</v>
      </c>
      <c r="EF41" s="3">
        <v>2.2999999999999998</v>
      </c>
      <c r="EL41" s="3">
        <v>1.45</v>
      </c>
      <c r="EM41" s="3">
        <v>1.37</v>
      </c>
      <c r="EN41" s="3">
        <v>1.88</v>
      </c>
      <c r="EO41" s="3">
        <v>2</v>
      </c>
    </row>
    <row r="42" spans="1:172" s="11" customFormat="1" x14ac:dyDescent="0.2">
      <c r="A42" s="10" t="s">
        <v>277</v>
      </c>
      <c r="B42" s="11">
        <v>2.75</v>
      </c>
      <c r="C42" s="11">
        <v>2.75</v>
      </c>
      <c r="J42" s="11">
        <v>2.5</v>
      </c>
      <c r="K42" s="11">
        <v>2</v>
      </c>
      <c r="L42" s="11">
        <v>2</v>
      </c>
      <c r="M42" s="11">
        <v>2.5</v>
      </c>
      <c r="N42" s="11">
        <v>2</v>
      </c>
      <c r="O42" s="11">
        <v>2</v>
      </c>
      <c r="P42" s="11">
        <v>2.5</v>
      </c>
      <c r="R42" s="11">
        <v>2</v>
      </c>
      <c r="S42" s="11">
        <v>2</v>
      </c>
      <c r="U42" s="11">
        <v>1.7</v>
      </c>
      <c r="V42" s="11">
        <v>1.7</v>
      </c>
      <c r="W42" s="11">
        <v>1.7</v>
      </c>
      <c r="X42" s="11">
        <v>2</v>
      </c>
      <c r="Y42" s="11">
        <v>1.7</v>
      </c>
      <c r="Z42" s="11">
        <v>2</v>
      </c>
      <c r="AA42" s="11">
        <v>1.7</v>
      </c>
      <c r="AB42" s="11">
        <v>1.7</v>
      </c>
      <c r="AC42" s="11">
        <v>1.7</v>
      </c>
      <c r="AD42" s="11">
        <v>1.7</v>
      </c>
      <c r="AE42" s="11">
        <v>2</v>
      </c>
      <c r="AF42" s="11">
        <v>2</v>
      </c>
      <c r="AI42" s="11">
        <v>1.7</v>
      </c>
      <c r="AJ42" s="11">
        <v>1.7</v>
      </c>
      <c r="AL42" s="11">
        <v>1.2</v>
      </c>
      <c r="AM42" s="11">
        <v>1.2</v>
      </c>
      <c r="AN42" s="11">
        <v>1.2</v>
      </c>
      <c r="AO42" s="11">
        <v>1.2</v>
      </c>
      <c r="AP42" s="11">
        <v>1.2</v>
      </c>
      <c r="AQ42" s="11">
        <v>1.2</v>
      </c>
      <c r="AR42" s="11">
        <v>1.2</v>
      </c>
      <c r="AS42" s="11">
        <v>1.2</v>
      </c>
      <c r="AT42" s="11">
        <v>1.2</v>
      </c>
      <c r="AU42" s="11">
        <v>1.2</v>
      </c>
      <c r="AW42" s="11">
        <v>2.75</v>
      </c>
      <c r="AX42" s="11">
        <v>2.75</v>
      </c>
      <c r="AY42" s="11">
        <v>2.75</v>
      </c>
      <c r="BE42" s="11">
        <v>2.5</v>
      </c>
      <c r="BF42" s="11">
        <v>2</v>
      </c>
      <c r="BG42" s="11">
        <v>2.5</v>
      </c>
      <c r="BH42" s="11">
        <v>2</v>
      </c>
      <c r="BI42" s="11">
        <v>2</v>
      </c>
      <c r="BM42" s="11">
        <v>1.7</v>
      </c>
      <c r="BN42" s="11">
        <v>2</v>
      </c>
      <c r="BO42" s="11">
        <v>2</v>
      </c>
      <c r="BP42" s="11">
        <v>1.7</v>
      </c>
      <c r="BQ42" s="11">
        <v>1.7</v>
      </c>
      <c r="BR42" s="11">
        <v>1.7</v>
      </c>
      <c r="BU42" s="11">
        <v>1.2</v>
      </c>
      <c r="BV42" s="11">
        <v>1.2</v>
      </c>
      <c r="BW42" s="11">
        <v>1.2</v>
      </c>
      <c r="BX42" s="11">
        <v>1.2</v>
      </c>
      <c r="CL42" s="11">
        <v>2</v>
      </c>
      <c r="CM42" s="11">
        <v>2.5</v>
      </c>
      <c r="CN42" s="11">
        <v>2</v>
      </c>
      <c r="CO42" s="11">
        <v>2</v>
      </c>
      <c r="CP42" s="11">
        <v>2</v>
      </c>
      <c r="CQ42" s="11">
        <v>2</v>
      </c>
      <c r="CR42" s="11">
        <v>2.5</v>
      </c>
      <c r="CU42" s="11">
        <v>1.7</v>
      </c>
      <c r="CV42" s="11">
        <v>1.7</v>
      </c>
      <c r="CW42" s="11">
        <v>2</v>
      </c>
      <c r="CX42" s="11">
        <v>2</v>
      </c>
      <c r="CY42" s="11">
        <v>1.7</v>
      </c>
      <c r="CZ42" s="11">
        <v>1.7</v>
      </c>
      <c r="DA42" s="11">
        <v>2</v>
      </c>
      <c r="DB42" s="11">
        <v>1.7</v>
      </c>
      <c r="DE42" s="11">
        <v>1.2</v>
      </c>
      <c r="DF42" s="11">
        <v>1.2</v>
      </c>
      <c r="DG42" s="11">
        <v>1.2</v>
      </c>
      <c r="DH42" s="11">
        <v>1.2</v>
      </c>
      <c r="DI42" s="11">
        <v>1.2</v>
      </c>
      <c r="DU42" s="11">
        <v>2</v>
      </c>
      <c r="DV42" s="11">
        <v>2.5</v>
      </c>
      <c r="DW42" s="11">
        <v>2.5</v>
      </c>
      <c r="EC42" s="11">
        <v>1.7</v>
      </c>
      <c r="ED42" s="11">
        <v>1.7</v>
      </c>
      <c r="EE42" s="11">
        <v>1.7</v>
      </c>
      <c r="EF42" s="11">
        <v>2</v>
      </c>
      <c r="EG42" s="11">
        <v>1.7</v>
      </c>
      <c r="EH42" s="11">
        <v>1.7</v>
      </c>
      <c r="EK42" s="11">
        <v>1.2</v>
      </c>
      <c r="EL42" s="11">
        <v>1.2</v>
      </c>
      <c r="EM42" s="11">
        <v>1.2</v>
      </c>
      <c r="EN42" s="11">
        <v>1.2</v>
      </c>
      <c r="EO42" s="11">
        <v>1.2</v>
      </c>
    </row>
    <row r="43" spans="1:172" x14ac:dyDescent="0.2">
      <c r="A43" t="s">
        <v>32</v>
      </c>
      <c r="B43" s="3">
        <v>30</v>
      </c>
      <c r="C43" s="3">
        <v>28</v>
      </c>
      <c r="J43" s="3">
        <v>29</v>
      </c>
      <c r="K43" s="3">
        <v>31</v>
      </c>
      <c r="L43" s="3">
        <v>30</v>
      </c>
      <c r="M43" s="3">
        <v>29</v>
      </c>
      <c r="N43" s="3">
        <v>28</v>
      </c>
      <c r="O43" s="3">
        <v>27</v>
      </c>
      <c r="P43" s="3">
        <v>29</v>
      </c>
      <c r="R43" s="3">
        <v>33</v>
      </c>
      <c r="S43" s="3">
        <v>29</v>
      </c>
      <c r="U43" s="3">
        <v>30</v>
      </c>
      <c r="V43" s="3">
        <v>26</v>
      </c>
      <c r="W43" s="3">
        <v>28</v>
      </c>
      <c r="X43" s="3">
        <v>27</v>
      </c>
      <c r="Y43" s="3">
        <v>28</v>
      </c>
      <c r="Z43" s="3">
        <v>27</v>
      </c>
      <c r="AA43" s="3">
        <v>31</v>
      </c>
      <c r="AB43" s="3">
        <v>26</v>
      </c>
      <c r="AC43" s="3">
        <v>24</v>
      </c>
      <c r="AD43" s="3">
        <v>26</v>
      </c>
      <c r="AE43" s="3">
        <v>32</v>
      </c>
      <c r="AF43" s="3">
        <v>28</v>
      </c>
      <c r="AI43" s="3">
        <v>29</v>
      </c>
      <c r="AJ43" s="3">
        <v>27</v>
      </c>
      <c r="AL43" s="3">
        <v>28</v>
      </c>
      <c r="AM43" s="3">
        <v>27</v>
      </c>
      <c r="AN43" s="3">
        <v>29</v>
      </c>
      <c r="AO43" s="3">
        <v>28</v>
      </c>
      <c r="AP43" s="3">
        <v>29</v>
      </c>
      <c r="AQ43" s="3">
        <v>28</v>
      </c>
      <c r="AR43" s="3">
        <v>26</v>
      </c>
      <c r="AS43" s="3">
        <v>27</v>
      </c>
      <c r="AT43" s="3">
        <v>30</v>
      </c>
      <c r="AU43" s="3">
        <v>29</v>
      </c>
      <c r="AW43" s="3">
        <v>31</v>
      </c>
      <c r="AX43" s="3">
        <v>31</v>
      </c>
      <c r="AY43" s="3">
        <v>25</v>
      </c>
      <c r="BE43" s="3">
        <v>30</v>
      </c>
      <c r="BF43" s="3">
        <v>26</v>
      </c>
      <c r="BG43" s="3">
        <v>28</v>
      </c>
      <c r="BH43" s="3">
        <v>29</v>
      </c>
      <c r="BI43" s="3">
        <v>25</v>
      </c>
      <c r="BM43" s="3">
        <v>25</v>
      </c>
      <c r="BN43" s="3">
        <v>26</v>
      </c>
      <c r="BO43" s="3">
        <v>26</v>
      </c>
      <c r="BQ43" s="3">
        <v>30</v>
      </c>
      <c r="BR43" s="3">
        <v>30</v>
      </c>
      <c r="BU43" s="3">
        <v>27</v>
      </c>
      <c r="BV43" s="3">
        <v>27</v>
      </c>
      <c r="BW43" s="3">
        <v>31</v>
      </c>
      <c r="BX43" s="3">
        <v>30</v>
      </c>
      <c r="CL43" s="3">
        <v>29</v>
      </c>
      <c r="CM43" s="3">
        <v>32</v>
      </c>
      <c r="CN43" s="3">
        <v>27</v>
      </c>
      <c r="CQ43" s="3">
        <v>32</v>
      </c>
      <c r="CR43" s="3">
        <v>32</v>
      </c>
      <c r="CU43" s="3">
        <v>28</v>
      </c>
      <c r="CV43" s="3">
        <v>29</v>
      </c>
      <c r="CW43" s="3">
        <v>31</v>
      </c>
      <c r="CX43" s="3">
        <v>32</v>
      </c>
      <c r="CY43" s="3">
        <v>30</v>
      </c>
      <c r="CZ43" s="3">
        <v>29</v>
      </c>
      <c r="DA43" s="3">
        <v>28</v>
      </c>
      <c r="DB43" s="3">
        <v>27</v>
      </c>
      <c r="DE43" s="3">
        <v>24</v>
      </c>
      <c r="DF43" s="3">
        <v>28</v>
      </c>
      <c r="DG43" s="3">
        <v>29</v>
      </c>
      <c r="DH43" s="3">
        <v>31</v>
      </c>
      <c r="DI43" s="3">
        <v>27</v>
      </c>
      <c r="DU43" s="3">
        <v>30</v>
      </c>
      <c r="DV43" s="3">
        <v>28</v>
      </c>
      <c r="DW43" s="3">
        <v>27</v>
      </c>
      <c r="EC43" s="3">
        <v>30</v>
      </c>
      <c r="ED43" s="3">
        <v>24</v>
      </c>
      <c r="EE43" s="3">
        <v>32</v>
      </c>
      <c r="EF43" s="3">
        <v>30</v>
      </c>
      <c r="EL43" s="3">
        <v>26</v>
      </c>
      <c r="EM43" s="3">
        <v>28</v>
      </c>
      <c r="EN43" s="3">
        <v>32</v>
      </c>
      <c r="EO43" s="3">
        <v>27</v>
      </c>
    </row>
    <row r="44" spans="1:172" s="5" customFormat="1" x14ac:dyDescent="0.2">
      <c r="A44" s="1" t="s">
        <v>33</v>
      </c>
    </row>
    <row r="45" spans="1:172" x14ac:dyDescent="0.2">
      <c r="A45" t="s">
        <v>34</v>
      </c>
      <c r="B45" s="3">
        <v>78</v>
      </c>
      <c r="C45" s="3">
        <v>80</v>
      </c>
      <c r="J45" s="3">
        <v>60</v>
      </c>
      <c r="K45" s="3">
        <v>98</v>
      </c>
      <c r="L45" s="3">
        <v>69</v>
      </c>
      <c r="M45" s="3">
        <v>88</v>
      </c>
      <c r="N45" s="3">
        <v>64</v>
      </c>
      <c r="O45" s="3">
        <v>82</v>
      </c>
      <c r="P45" s="3">
        <v>83</v>
      </c>
      <c r="R45" s="3">
        <v>77</v>
      </c>
      <c r="S45" s="3">
        <v>66</v>
      </c>
      <c r="U45" s="3">
        <v>56</v>
      </c>
      <c r="V45" s="3">
        <v>78</v>
      </c>
      <c r="W45" s="3">
        <v>66</v>
      </c>
      <c r="X45" s="3">
        <v>92</v>
      </c>
      <c r="Y45" s="3">
        <v>65</v>
      </c>
      <c r="Z45" s="3">
        <v>76</v>
      </c>
      <c r="AA45" s="3">
        <v>70</v>
      </c>
      <c r="AB45" s="3">
        <v>60</v>
      </c>
      <c r="AC45" s="3">
        <v>63</v>
      </c>
      <c r="AD45" s="3">
        <v>65</v>
      </c>
      <c r="AE45" s="3">
        <v>76</v>
      </c>
      <c r="AF45" s="3">
        <v>63</v>
      </c>
      <c r="AI45" s="3">
        <v>81</v>
      </c>
      <c r="AJ45" s="3">
        <v>62</v>
      </c>
      <c r="AL45" s="3">
        <v>62</v>
      </c>
      <c r="AM45" s="3">
        <v>70</v>
      </c>
      <c r="AN45" s="3">
        <v>56</v>
      </c>
      <c r="AO45" s="3">
        <v>67</v>
      </c>
      <c r="AP45" s="3">
        <v>50</v>
      </c>
      <c r="AQ45" s="3">
        <v>62</v>
      </c>
      <c r="AR45" s="3">
        <v>62</v>
      </c>
      <c r="AS45" s="3">
        <v>68</v>
      </c>
      <c r="AT45" s="3">
        <v>79</v>
      </c>
      <c r="AU45" s="3">
        <v>42</v>
      </c>
      <c r="AW45" s="3">
        <v>92</v>
      </c>
      <c r="AX45" s="3">
        <v>82</v>
      </c>
      <c r="AY45" s="3">
        <v>89</v>
      </c>
      <c r="BE45" s="3">
        <v>84</v>
      </c>
      <c r="BF45" s="3">
        <v>78</v>
      </c>
      <c r="BG45" s="3">
        <v>84</v>
      </c>
      <c r="BH45" s="3">
        <v>71</v>
      </c>
      <c r="BI45" s="3">
        <v>93</v>
      </c>
      <c r="BM45" s="3">
        <v>78</v>
      </c>
      <c r="BN45" s="3">
        <v>85</v>
      </c>
      <c r="BO45" s="3">
        <v>62</v>
      </c>
      <c r="BQ45" s="3">
        <v>64</v>
      </c>
      <c r="BR45" s="3">
        <v>66</v>
      </c>
      <c r="BU45" s="3">
        <v>85</v>
      </c>
      <c r="BV45" s="3">
        <v>69</v>
      </c>
      <c r="BW45" s="3">
        <v>54</v>
      </c>
      <c r="BX45" s="3">
        <v>79</v>
      </c>
      <c r="CL45" s="3">
        <v>84</v>
      </c>
      <c r="CM45" s="3">
        <v>82</v>
      </c>
      <c r="CN45" s="3">
        <v>70</v>
      </c>
      <c r="CQ45" s="3">
        <v>75</v>
      </c>
      <c r="CR45" s="3">
        <v>80</v>
      </c>
      <c r="CU45" s="3">
        <v>78</v>
      </c>
      <c r="CV45" s="3">
        <v>71</v>
      </c>
      <c r="CW45" s="3">
        <v>71</v>
      </c>
      <c r="CX45" s="3">
        <v>76</v>
      </c>
      <c r="CY45" s="3">
        <v>73</v>
      </c>
      <c r="CZ45" s="3">
        <v>63</v>
      </c>
      <c r="DA45" s="3">
        <v>74</v>
      </c>
      <c r="DB45" s="3">
        <v>58</v>
      </c>
      <c r="DE45" s="3">
        <v>63</v>
      </c>
      <c r="DF45" s="3">
        <v>66</v>
      </c>
      <c r="DG45" s="3">
        <v>59</v>
      </c>
      <c r="DH45" s="3">
        <v>49</v>
      </c>
      <c r="DI45" s="3">
        <v>70</v>
      </c>
      <c r="DU45" s="3">
        <v>60</v>
      </c>
      <c r="DV45" s="3">
        <v>72</v>
      </c>
      <c r="DW45" s="3">
        <v>87</v>
      </c>
      <c r="EC45" s="3">
        <v>58</v>
      </c>
      <c r="ED45" s="3">
        <v>72</v>
      </c>
      <c r="EE45" s="3">
        <v>62</v>
      </c>
      <c r="EF45" s="3">
        <v>72</v>
      </c>
      <c r="EL45" s="3">
        <v>69</v>
      </c>
      <c r="EM45" s="3">
        <v>42</v>
      </c>
      <c r="EN45" s="3">
        <v>71</v>
      </c>
      <c r="EO45" s="3">
        <v>76</v>
      </c>
    </row>
    <row r="46" spans="1:172" x14ac:dyDescent="0.2">
      <c r="A46" t="s">
        <v>35</v>
      </c>
      <c r="B46" s="3">
        <v>0.76</v>
      </c>
      <c r="C46" s="3">
        <v>0.75</v>
      </c>
      <c r="J46" s="3">
        <v>1</v>
      </c>
      <c r="K46" s="3">
        <v>0.67</v>
      </c>
      <c r="L46" s="3">
        <v>0.87</v>
      </c>
      <c r="M46" s="3">
        <v>0.68</v>
      </c>
      <c r="N46" s="3">
        <v>0.94</v>
      </c>
      <c r="O46" s="3">
        <v>0.73</v>
      </c>
      <c r="P46" s="3">
        <v>0.72</v>
      </c>
      <c r="R46" s="3">
        <v>0.78</v>
      </c>
      <c r="S46" s="3">
        <v>0.91</v>
      </c>
      <c r="U46" s="3">
        <v>1.05</v>
      </c>
      <c r="V46" s="3">
        <v>0.77</v>
      </c>
      <c r="W46" s="3">
        <v>0.91</v>
      </c>
      <c r="X46" s="3">
        <v>0.65</v>
      </c>
      <c r="Y46" s="3">
        <v>0.92</v>
      </c>
      <c r="Z46" s="3">
        <v>0.79</v>
      </c>
      <c r="AA46" s="3">
        <v>0.88</v>
      </c>
      <c r="AB46" s="3">
        <v>1</v>
      </c>
      <c r="AC46" s="3">
        <v>0.94</v>
      </c>
      <c r="AD46" s="3">
        <v>0.92</v>
      </c>
      <c r="AE46" s="3">
        <v>0.79</v>
      </c>
      <c r="AF46" s="3">
        <v>0.95</v>
      </c>
      <c r="AI46" s="3">
        <v>0.74</v>
      </c>
      <c r="AJ46" s="3">
        <v>0.97</v>
      </c>
      <c r="AL46" s="3">
        <v>0.97</v>
      </c>
      <c r="AM46" s="3">
        <v>0.86</v>
      </c>
      <c r="AN46" s="3">
        <v>1.07</v>
      </c>
      <c r="AO46" s="3">
        <v>0.9</v>
      </c>
      <c r="AP46" s="3">
        <v>1.2</v>
      </c>
      <c r="AQ46" s="3">
        <v>0.97</v>
      </c>
      <c r="AR46" s="3">
        <v>0.97</v>
      </c>
      <c r="AS46" s="3">
        <v>0.88</v>
      </c>
      <c r="AT46" s="3">
        <v>0.76</v>
      </c>
      <c r="AU46" s="3">
        <v>1.54</v>
      </c>
      <c r="AW46" s="3">
        <v>0.65</v>
      </c>
      <c r="AX46" s="3">
        <v>0.73</v>
      </c>
      <c r="AY46" s="3">
        <v>0.67</v>
      </c>
      <c r="BE46" s="3">
        <v>0.71</v>
      </c>
      <c r="BF46" s="3">
        <v>0.77</v>
      </c>
      <c r="BG46" s="3">
        <v>0.71</v>
      </c>
      <c r="BH46" s="3">
        <v>0.84</v>
      </c>
      <c r="BI46" s="3">
        <v>0.65</v>
      </c>
      <c r="BM46" s="3">
        <v>0.77</v>
      </c>
      <c r="BN46" s="3">
        <v>0.8</v>
      </c>
      <c r="BO46" s="3">
        <v>0.96</v>
      </c>
      <c r="BQ46" s="3">
        <v>0.93</v>
      </c>
      <c r="BR46" s="3">
        <v>0.91</v>
      </c>
      <c r="BU46" s="3">
        <v>0.7</v>
      </c>
      <c r="BV46" s="3">
        <v>0.87</v>
      </c>
      <c r="BW46" s="3">
        <v>1.1100000000000001</v>
      </c>
      <c r="BX46" s="3">
        <v>0.76</v>
      </c>
      <c r="CL46" s="3">
        <v>0.71</v>
      </c>
      <c r="CM46" s="3">
        <v>0.73</v>
      </c>
      <c r="CN46" s="3">
        <v>0.84</v>
      </c>
      <c r="CQ46" s="3">
        <v>0.8</v>
      </c>
      <c r="CR46" s="3">
        <v>0.75</v>
      </c>
      <c r="CU46" s="3">
        <v>0.77</v>
      </c>
      <c r="CV46" s="3">
        <v>0.84</v>
      </c>
      <c r="CW46" s="3">
        <v>0.84</v>
      </c>
      <c r="CX46" s="3">
        <v>0.79</v>
      </c>
      <c r="CY46" s="3">
        <v>0.81</v>
      </c>
      <c r="CZ46" s="3">
        <v>0.95</v>
      </c>
      <c r="DA46" s="3">
        <v>0.81</v>
      </c>
      <c r="DB46" s="3">
        <v>1.02</v>
      </c>
      <c r="DE46" s="3">
        <v>0.95</v>
      </c>
      <c r="DF46" s="3">
        <v>0.91</v>
      </c>
      <c r="DG46" s="3">
        <v>1.02</v>
      </c>
      <c r="DH46" s="3">
        <v>1.22</v>
      </c>
      <c r="DI46" s="3">
        <v>0.86</v>
      </c>
      <c r="DU46" s="3">
        <v>1</v>
      </c>
      <c r="DV46" s="3">
        <v>0.83</v>
      </c>
      <c r="DW46" s="3">
        <v>0.68</v>
      </c>
      <c r="EC46" s="3">
        <v>1.01</v>
      </c>
      <c r="ED46" s="3">
        <v>0.83</v>
      </c>
      <c r="EE46" s="3">
        <v>0.94</v>
      </c>
      <c r="EF46" s="3">
        <v>0.83</v>
      </c>
      <c r="EL46" s="3">
        <v>0.87</v>
      </c>
      <c r="EM46" s="3">
        <v>1.42</v>
      </c>
      <c r="EN46" s="3">
        <v>0.84</v>
      </c>
      <c r="EO46" s="3">
        <v>0.78</v>
      </c>
    </row>
    <row r="47" spans="1:172" s="5" customFormat="1" x14ac:dyDescent="0.2">
      <c r="A47" s="1" t="s">
        <v>36</v>
      </c>
    </row>
    <row r="48" spans="1:172" x14ac:dyDescent="0.2">
      <c r="A48" t="s">
        <v>34</v>
      </c>
      <c r="B48" s="3">
        <v>70</v>
      </c>
      <c r="C48" s="3">
        <v>71</v>
      </c>
      <c r="J48" s="3">
        <v>61</v>
      </c>
      <c r="K48" s="3">
        <v>76</v>
      </c>
      <c r="L48" s="3">
        <v>50</v>
      </c>
      <c r="M48" s="3">
        <v>77</v>
      </c>
      <c r="N48" s="3">
        <v>69</v>
      </c>
      <c r="O48" s="3">
        <v>72</v>
      </c>
      <c r="P48" s="3">
        <v>75</v>
      </c>
      <c r="R48" s="3">
        <v>70</v>
      </c>
      <c r="S48" s="3">
        <v>57</v>
      </c>
      <c r="U48" s="3">
        <v>45</v>
      </c>
      <c r="V48" s="3">
        <v>67</v>
      </c>
      <c r="W48" s="3">
        <v>55</v>
      </c>
      <c r="X48" s="3">
        <v>77</v>
      </c>
      <c r="Y48" s="3">
        <v>68</v>
      </c>
      <c r="Z48" s="3">
        <v>65</v>
      </c>
      <c r="AA48" s="3">
        <v>54</v>
      </c>
      <c r="AB48" s="3">
        <v>68</v>
      </c>
      <c r="AC48" s="3">
        <v>61</v>
      </c>
      <c r="AD48" s="3">
        <v>65</v>
      </c>
      <c r="AE48" s="3">
        <v>67</v>
      </c>
      <c r="AF48" s="3">
        <v>57</v>
      </c>
      <c r="AI48" s="3">
        <v>69</v>
      </c>
      <c r="AJ48" s="3">
        <v>54</v>
      </c>
      <c r="AL48" s="3">
        <v>54</v>
      </c>
      <c r="AM48" s="3">
        <v>62</v>
      </c>
      <c r="AN48" s="3">
        <v>49</v>
      </c>
      <c r="AO48" s="3">
        <v>52</v>
      </c>
      <c r="AP48" s="3">
        <v>52</v>
      </c>
      <c r="AQ48" s="3">
        <v>53</v>
      </c>
      <c r="AR48" s="3">
        <v>56</v>
      </c>
      <c r="AS48" s="3">
        <v>65</v>
      </c>
      <c r="AT48" s="3">
        <v>62</v>
      </c>
      <c r="AU48" s="3">
        <v>39</v>
      </c>
      <c r="AW48" s="3">
        <v>73</v>
      </c>
      <c r="AX48" s="3">
        <v>74</v>
      </c>
      <c r="AY48" s="3">
        <v>75</v>
      </c>
      <c r="BE48" s="3">
        <v>78</v>
      </c>
      <c r="BF48" s="3">
        <v>72</v>
      </c>
      <c r="BG48" s="3">
        <v>72</v>
      </c>
      <c r="BH48" s="3">
        <v>61</v>
      </c>
      <c r="BI48" s="3">
        <v>76</v>
      </c>
      <c r="BM48" s="3">
        <v>65</v>
      </c>
      <c r="BN48" s="3">
        <v>74</v>
      </c>
      <c r="BO48" s="3">
        <v>56</v>
      </c>
      <c r="BQ48" s="3">
        <v>62</v>
      </c>
      <c r="BR48" s="3">
        <v>59</v>
      </c>
      <c r="BU48" s="3">
        <v>59</v>
      </c>
      <c r="BV48" s="3">
        <v>55</v>
      </c>
      <c r="BW48" s="3">
        <v>54</v>
      </c>
      <c r="BX48" s="3">
        <v>62</v>
      </c>
      <c r="CL48" s="3">
        <v>67</v>
      </c>
      <c r="CM48" s="3">
        <v>63</v>
      </c>
      <c r="CN48" s="3">
        <v>67</v>
      </c>
      <c r="CQ48" s="3">
        <v>67</v>
      </c>
      <c r="CR48" s="3">
        <v>70</v>
      </c>
      <c r="CU48" s="3">
        <v>52</v>
      </c>
      <c r="CV48" s="3">
        <v>53</v>
      </c>
      <c r="CW48" s="3">
        <v>68</v>
      </c>
      <c r="CX48" s="3">
        <v>71</v>
      </c>
      <c r="CY48" s="3">
        <v>67</v>
      </c>
      <c r="CZ48" s="3">
        <v>52</v>
      </c>
      <c r="DA48" s="3">
        <v>60</v>
      </c>
      <c r="DB48" s="3">
        <v>50</v>
      </c>
      <c r="DE48" s="3">
        <v>58</v>
      </c>
      <c r="DF48" s="3">
        <v>57</v>
      </c>
      <c r="DG48" s="3">
        <v>44</v>
      </c>
      <c r="DH48" s="3">
        <v>42</v>
      </c>
      <c r="DI48" s="3">
        <v>62</v>
      </c>
      <c r="DU48" s="3">
        <v>49</v>
      </c>
      <c r="DV48" s="3">
        <v>43</v>
      </c>
      <c r="DW48" s="3">
        <v>77</v>
      </c>
      <c r="EC48" s="3">
        <v>33</v>
      </c>
      <c r="ED48" s="3">
        <v>68</v>
      </c>
      <c r="EE48" s="3">
        <v>64</v>
      </c>
      <c r="EF48" s="3">
        <v>73</v>
      </c>
      <c r="EL48" s="3">
        <v>57</v>
      </c>
      <c r="EM48" s="3">
        <v>33</v>
      </c>
      <c r="EN48" s="3">
        <v>62</v>
      </c>
      <c r="EO48" s="3">
        <v>59</v>
      </c>
    </row>
    <row r="49" spans="1:145" s="11" customFormat="1" x14ac:dyDescent="0.2">
      <c r="A49" s="10" t="s">
        <v>282</v>
      </c>
      <c r="B49" s="11">
        <v>76</v>
      </c>
      <c r="C49" s="11">
        <v>76</v>
      </c>
      <c r="J49" s="11">
        <v>80</v>
      </c>
      <c r="K49" s="11">
        <v>78</v>
      </c>
      <c r="L49" s="11">
        <v>78</v>
      </c>
      <c r="M49" s="11">
        <v>82</v>
      </c>
      <c r="N49" s="11">
        <v>72</v>
      </c>
      <c r="O49" s="11">
        <v>72</v>
      </c>
      <c r="P49" s="11">
        <v>80</v>
      </c>
      <c r="R49" s="11">
        <v>72</v>
      </c>
      <c r="S49" s="11">
        <v>72</v>
      </c>
      <c r="U49" s="11">
        <v>68</v>
      </c>
      <c r="V49" s="11">
        <v>68</v>
      </c>
      <c r="W49" s="11">
        <v>68</v>
      </c>
      <c r="X49" s="11">
        <v>68</v>
      </c>
      <c r="Y49" s="11">
        <v>68</v>
      </c>
      <c r="Z49" s="11">
        <v>72</v>
      </c>
      <c r="AA49" s="11">
        <v>68</v>
      </c>
      <c r="AB49" s="11">
        <v>68</v>
      </c>
      <c r="AC49" s="11">
        <v>68</v>
      </c>
      <c r="AD49" s="11">
        <v>68</v>
      </c>
      <c r="AE49" s="11">
        <v>78</v>
      </c>
      <c r="AF49" s="11">
        <v>72</v>
      </c>
      <c r="AI49" s="11">
        <v>72</v>
      </c>
      <c r="AJ49" s="11">
        <v>68</v>
      </c>
      <c r="AL49" s="11">
        <v>68</v>
      </c>
      <c r="AM49" s="11">
        <v>68</v>
      </c>
      <c r="AN49" s="11">
        <v>68</v>
      </c>
      <c r="AO49" s="11">
        <v>68</v>
      </c>
      <c r="AP49" s="11">
        <v>68</v>
      </c>
      <c r="AQ49" s="11">
        <v>72</v>
      </c>
      <c r="AR49" s="11">
        <v>72</v>
      </c>
      <c r="AS49" s="11">
        <v>72</v>
      </c>
      <c r="AT49" s="11">
        <v>68</v>
      </c>
      <c r="AU49" s="11">
        <v>72</v>
      </c>
      <c r="AW49" s="11">
        <v>76</v>
      </c>
      <c r="AX49" s="11">
        <v>88</v>
      </c>
      <c r="AY49" s="11">
        <v>76</v>
      </c>
      <c r="BE49" s="11">
        <v>80</v>
      </c>
      <c r="BF49" s="11">
        <v>72</v>
      </c>
      <c r="BG49" s="11">
        <v>80</v>
      </c>
      <c r="BH49" s="11">
        <v>72</v>
      </c>
      <c r="BI49" s="11">
        <v>78</v>
      </c>
      <c r="BM49" s="11">
        <v>68</v>
      </c>
      <c r="BN49" s="11">
        <v>72</v>
      </c>
      <c r="BO49" s="11">
        <v>59</v>
      </c>
      <c r="BP49" s="11">
        <v>69</v>
      </c>
      <c r="BQ49" s="11">
        <v>72</v>
      </c>
      <c r="BR49" s="11">
        <v>68</v>
      </c>
      <c r="BU49" s="11">
        <v>68</v>
      </c>
      <c r="BV49" s="11">
        <v>72</v>
      </c>
      <c r="BW49" s="11">
        <v>72</v>
      </c>
      <c r="BX49" s="11">
        <v>68</v>
      </c>
      <c r="CL49" s="11">
        <v>72</v>
      </c>
      <c r="CM49" s="11">
        <v>72</v>
      </c>
      <c r="CN49" s="11">
        <v>72</v>
      </c>
      <c r="CO49" s="11">
        <v>72</v>
      </c>
      <c r="CP49" s="11">
        <v>82</v>
      </c>
      <c r="CQ49" s="11">
        <v>72</v>
      </c>
      <c r="CR49" s="11">
        <v>80</v>
      </c>
      <c r="CU49" s="11">
        <v>68</v>
      </c>
      <c r="CV49" s="11">
        <v>68</v>
      </c>
      <c r="CW49" s="11">
        <v>78</v>
      </c>
      <c r="CX49" s="11">
        <v>72</v>
      </c>
      <c r="CY49" s="11">
        <v>68</v>
      </c>
      <c r="CZ49" s="11">
        <v>68</v>
      </c>
      <c r="DA49" s="11">
        <v>72</v>
      </c>
      <c r="DB49" s="11">
        <v>72</v>
      </c>
      <c r="DE49" s="11">
        <v>72</v>
      </c>
      <c r="DF49" s="11">
        <v>68</v>
      </c>
      <c r="DG49" s="11">
        <v>68</v>
      </c>
      <c r="DH49" s="11">
        <v>68</v>
      </c>
      <c r="DI49" s="11">
        <v>72</v>
      </c>
      <c r="DU49" s="11">
        <v>72</v>
      </c>
      <c r="DV49" s="11">
        <v>80</v>
      </c>
      <c r="DW49" s="11">
        <v>80</v>
      </c>
      <c r="EC49" s="11">
        <v>72</v>
      </c>
      <c r="ED49" s="11">
        <v>72</v>
      </c>
      <c r="EE49" s="11">
        <v>68</v>
      </c>
      <c r="EF49" s="11">
        <v>72</v>
      </c>
      <c r="EG49" s="11">
        <v>72</v>
      </c>
      <c r="EH49" s="11">
        <v>68</v>
      </c>
      <c r="EK49" s="11">
        <v>72</v>
      </c>
      <c r="EL49" s="11">
        <v>68</v>
      </c>
      <c r="EM49" s="11">
        <v>68</v>
      </c>
      <c r="EN49" s="11">
        <v>72</v>
      </c>
      <c r="EO49" s="11">
        <v>6</v>
      </c>
    </row>
    <row r="50" spans="1:145" x14ac:dyDescent="0.2">
      <c r="A50" t="s">
        <v>35</v>
      </c>
      <c r="B50" s="3">
        <v>0.97</v>
      </c>
      <c r="C50" s="3">
        <v>0.84</v>
      </c>
      <c r="J50" s="3">
        <v>0.98</v>
      </c>
      <c r="K50" s="3">
        <v>0.79</v>
      </c>
      <c r="L50" s="3">
        <v>1.2</v>
      </c>
      <c r="M50" s="3">
        <v>0.78</v>
      </c>
      <c r="N50" s="3">
        <v>0.87</v>
      </c>
      <c r="O50" s="3">
        <v>0.82</v>
      </c>
      <c r="P50" s="3">
        <v>0.8</v>
      </c>
      <c r="R50" s="3">
        <v>0.86</v>
      </c>
      <c r="S50" s="3">
        <v>1.05</v>
      </c>
      <c r="U50" s="3">
        <v>1.33</v>
      </c>
      <c r="V50" s="3">
        <v>0.9</v>
      </c>
      <c r="W50" s="3">
        <v>1.08</v>
      </c>
      <c r="X50" s="3">
        <v>0.77</v>
      </c>
      <c r="Y50" s="3">
        <v>0.88</v>
      </c>
      <c r="Z50" s="3">
        <v>0.92</v>
      </c>
      <c r="AA50" s="3">
        <v>1.1100000000000001</v>
      </c>
      <c r="AB50" s="3">
        <v>1.03</v>
      </c>
      <c r="AC50" s="3">
        <v>0.97</v>
      </c>
      <c r="AD50" s="3">
        <v>0.92</v>
      </c>
      <c r="AE50" s="3">
        <v>0.89</v>
      </c>
      <c r="AF50" s="3">
        <v>1.05</v>
      </c>
      <c r="AI50" s="3">
        <v>0.87</v>
      </c>
      <c r="AJ50" s="3">
        <v>1.1100000000000001</v>
      </c>
      <c r="AL50" s="3">
        <v>1.1100000000000001</v>
      </c>
      <c r="AM50" s="3">
        <v>0.97</v>
      </c>
      <c r="AN50" s="3">
        <v>1.22</v>
      </c>
      <c r="AO50" s="3">
        <v>1.1299999999999999</v>
      </c>
      <c r="AP50" s="3">
        <v>1.1499999999999999</v>
      </c>
      <c r="AQ50" s="3">
        <v>1.1299999999999999</v>
      </c>
      <c r="AR50" s="3">
        <v>1.07</v>
      </c>
      <c r="AS50" s="3">
        <v>0.92</v>
      </c>
      <c r="AT50" s="3">
        <v>0.97</v>
      </c>
      <c r="AU50" s="3">
        <v>1.54</v>
      </c>
      <c r="AW50" s="3">
        <v>0.83</v>
      </c>
      <c r="AX50" s="3">
        <v>0.81</v>
      </c>
      <c r="AY50" s="3">
        <v>0.8</v>
      </c>
      <c r="BE50" s="3">
        <v>0.77</v>
      </c>
      <c r="BF50" s="3">
        <v>0.83</v>
      </c>
      <c r="BG50" s="3">
        <v>1.1299999999999999</v>
      </c>
      <c r="BH50" s="3">
        <v>0.97</v>
      </c>
      <c r="BI50" s="3">
        <v>0.79</v>
      </c>
      <c r="BM50" s="3">
        <v>0.92</v>
      </c>
      <c r="BN50" s="3">
        <v>0.8</v>
      </c>
      <c r="BO50" s="3">
        <v>1.06</v>
      </c>
      <c r="BQ50" s="3">
        <v>0.96</v>
      </c>
      <c r="BR50" s="3">
        <v>1.02</v>
      </c>
      <c r="BU50" s="3">
        <v>1.2</v>
      </c>
      <c r="BV50" s="3">
        <v>1.0900000000000001</v>
      </c>
      <c r="BW50" s="3">
        <v>1.1499999999999999</v>
      </c>
      <c r="BX50" s="3">
        <v>0.97</v>
      </c>
      <c r="CL50" s="3">
        <v>0.9</v>
      </c>
      <c r="CM50" s="3">
        <v>0.95</v>
      </c>
      <c r="CN50" s="3">
        <v>0.9</v>
      </c>
      <c r="CQ50" s="3">
        <v>0.88</v>
      </c>
      <c r="CR50" s="3">
        <v>0.85</v>
      </c>
      <c r="CU50" s="3">
        <v>1.1499999999999999</v>
      </c>
      <c r="CV50" s="3">
        <v>1.1299999999999999</v>
      </c>
      <c r="CW50" s="3">
        <v>0.88</v>
      </c>
      <c r="CX50" s="3">
        <v>0.84</v>
      </c>
      <c r="CY50" s="3">
        <v>0.89</v>
      </c>
      <c r="CZ50" s="3">
        <v>1.1499999999999999</v>
      </c>
      <c r="DA50" s="3">
        <v>1</v>
      </c>
      <c r="DB50" s="3">
        <v>1.19</v>
      </c>
      <c r="DE50" s="3">
        <v>1.03</v>
      </c>
      <c r="DF50" s="3">
        <v>1.05</v>
      </c>
      <c r="DG50" s="3">
        <v>1.36</v>
      </c>
      <c r="DH50" s="3">
        <v>1.43</v>
      </c>
      <c r="DI50" s="3">
        <v>0.97</v>
      </c>
      <c r="DU50" s="3">
        <v>1.22</v>
      </c>
      <c r="DV50" s="3">
        <v>1.4</v>
      </c>
      <c r="DW50" s="3">
        <v>0.77</v>
      </c>
      <c r="EC50" s="3">
        <v>1.8</v>
      </c>
      <c r="ED50" s="3">
        <v>0.87</v>
      </c>
      <c r="EE50" s="3">
        <v>0.94</v>
      </c>
      <c r="EF50" s="3">
        <v>0.81</v>
      </c>
      <c r="EL50" s="3">
        <v>1.05</v>
      </c>
      <c r="EM50" s="3">
        <v>1.8</v>
      </c>
      <c r="EN50" s="3">
        <v>0.97</v>
      </c>
      <c r="EO50" s="3">
        <v>1</v>
      </c>
    </row>
    <row r="51" spans="1:145" s="5" customFormat="1" x14ac:dyDescent="0.2">
      <c r="A51" s="1" t="s">
        <v>37</v>
      </c>
    </row>
    <row r="52" spans="1:145" x14ac:dyDescent="0.2">
      <c r="A52" t="s">
        <v>34</v>
      </c>
      <c r="B52" s="3">
        <v>61</v>
      </c>
      <c r="C52" s="3">
        <v>56</v>
      </c>
      <c r="J52" s="3">
        <v>48</v>
      </c>
      <c r="K52" s="3">
        <v>58</v>
      </c>
      <c r="L52" s="3">
        <v>38</v>
      </c>
      <c r="M52" s="3">
        <v>57</v>
      </c>
      <c r="N52" s="3">
        <v>47</v>
      </c>
      <c r="O52" s="3">
        <v>53</v>
      </c>
      <c r="P52" s="3">
        <v>57</v>
      </c>
      <c r="R52" s="3">
        <v>51</v>
      </c>
      <c r="S52" s="3">
        <v>42</v>
      </c>
      <c r="U52" s="3">
        <v>40</v>
      </c>
      <c r="V52" s="3">
        <v>47</v>
      </c>
      <c r="W52" s="3">
        <v>45</v>
      </c>
      <c r="X52" s="3">
        <v>59</v>
      </c>
      <c r="Y52" s="3">
        <v>44</v>
      </c>
      <c r="Z52" s="3">
        <v>47</v>
      </c>
      <c r="AA52" s="3">
        <v>39</v>
      </c>
      <c r="AB52" s="3">
        <v>40</v>
      </c>
      <c r="AC52" s="3">
        <v>49</v>
      </c>
      <c r="AD52" s="3">
        <v>49</v>
      </c>
      <c r="AE52" s="3">
        <v>54</v>
      </c>
      <c r="AF52" s="3">
        <v>52</v>
      </c>
      <c r="AI52" s="3">
        <v>53</v>
      </c>
      <c r="AJ52" s="3">
        <v>39</v>
      </c>
      <c r="AL52" s="3">
        <v>39</v>
      </c>
      <c r="AM52" s="3">
        <v>46</v>
      </c>
      <c r="AN52" s="3">
        <v>36</v>
      </c>
      <c r="AO52" s="3">
        <v>35</v>
      </c>
      <c r="AP52" s="3">
        <v>40</v>
      </c>
      <c r="AQ52" s="3">
        <v>32</v>
      </c>
      <c r="AR52" s="3">
        <v>38</v>
      </c>
      <c r="AS52" s="3">
        <v>50</v>
      </c>
      <c r="AT52" s="3">
        <v>44</v>
      </c>
      <c r="AU52" s="3">
        <v>31</v>
      </c>
      <c r="AW52" s="3">
        <v>52</v>
      </c>
      <c r="AX52" s="3">
        <v>51</v>
      </c>
      <c r="AY52" s="3">
        <v>52</v>
      </c>
      <c r="BE52" s="3">
        <v>51</v>
      </c>
      <c r="BF52" s="3">
        <v>56</v>
      </c>
      <c r="BG52" s="3">
        <v>53</v>
      </c>
      <c r="BH52" s="3">
        <v>53</v>
      </c>
      <c r="BI52" s="3">
        <v>53</v>
      </c>
      <c r="BM52" s="3">
        <v>49</v>
      </c>
      <c r="BN52" s="3">
        <v>65</v>
      </c>
      <c r="BO52" s="3">
        <v>46</v>
      </c>
      <c r="BQ52" s="3">
        <v>47</v>
      </c>
      <c r="BR52" s="3">
        <v>45</v>
      </c>
      <c r="BU52" s="3">
        <v>50</v>
      </c>
      <c r="BV52" s="3">
        <v>34</v>
      </c>
      <c r="BW52" s="3">
        <v>37</v>
      </c>
      <c r="BX52" s="3">
        <v>41</v>
      </c>
      <c r="CL52" s="3">
        <v>48</v>
      </c>
      <c r="CM52" s="3">
        <v>55</v>
      </c>
      <c r="CN52" s="3">
        <v>42</v>
      </c>
      <c r="CQ52" s="3">
        <v>59</v>
      </c>
      <c r="CR52" s="3">
        <v>52</v>
      </c>
      <c r="CU52" s="3">
        <v>50</v>
      </c>
      <c r="CV52" s="3">
        <v>41</v>
      </c>
      <c r="CW52" s="3">
        <v>54</v>
      </c>
      <c r="CX52" s="3">
        <v>49</v>
      </c>
      <c r="CY52" s="3">
        <v>57</v>
      </c>
      <c r="CZ52" s="3">
        <v>40</v>
      </c>
      <c r="DA52" s="3">
        <v>44</v>
      </c>
      <c r="DB52" s="3">
        <v>38</v>
      </c>
      <c r="DE52" s="3">
        <v>41</v>
      </c>
      <c r="DF52" s="3">
        <v>36</v>
      </c>
      <c r="DG52" s="3">
        <v>35</v>
      </c>
      <c r="DH52" s="3">
        <v>29</v>
      </c>
      <c r="DI52" s="3">
        <v>46</v>
      </c>
      <c r="DU52" s="3">
        <v>39</v>
      </c>
      <c r="DV52" s="3">
        <v>40</v>
      </c>
      <c r="DW52" s="3">
        <v>64</v>
      </c>
      <c r="EC52" s="3">
        <v>42</v>
      </c>
      <c r="ED52" s="3">
        <v>51</v>
      </c>
      <c r="EE52" s="3">
        <v>52</v>
      </c>
      <c r="EF52" s="3">
        <v>54</v>
      </c>
      <c r="EL52" s="3">
        <v>42</v>
      </c>
      <c r="EM52" s="3">
        <v>26</v>
      </c>
      <c r="EN52" s="3">
        <v>40</v>
      </c>
      <c r="EO52" s="3">
        <v>46</v>
      </c>
    </row>
    <row r="53" spans="1:145" x14ac:dyDescent="0.2">
      <c r="A53" t="s">
        <v>35</v>
      </c>
      <c r="B53" s="3">
        <v>0.97</v>
      </c>
      <c r="C53" s="3">
        <v>1.07</v>
      </c>
      <c r="J53" s="3">
        <v>1.25</v>
      </c>
      <c r="K53" s="3">
        <v>1.03</v>
      </c>
      <c r="L53" s="3">
        <v>1.58</v>
      </c>
      <c r="M53" s="3">
        <v>1.05</v>
      </c>
      <c r="N53" s="3">
        <v>1.28</v>
      </c>
      <c r="O53" s="3">
        <v>1.1200000000000001</v>
      </c>
      <c r="P53" s="3">
        <v>1.05</v>
      </c>
      <c r="R53" s="3">
        <v>1.18</v>
      </c>
      <c r="S53" s="3">
        <v>1.43</v>
      </c>
      <c r="U53" s="3">
        <v>1.5</v>
      </c>
      <c r="V53" s="3">
        <v>1.28</v>
      </c>
      <c r="W53" s="3">
        <v>1.33</v>
      </c>
      <c r="X53" s="3">
        <v>1</v>
      </c>
      <c r="Y53" s="3">
        <v>1.36</v>
      </c>
      <c r="Z53" s="3">
        <v>1.28</v>
      </c>
      <c r="AA53" s="3">
        <v>1.54</v>
      </c>
      <c r="AB53" s="3">
        <v>1.5</v>
      </c>
      <c r="AC53" s="3">
        <v>1.21</v>
      </c>
      <c r="AD53" s="3">
        <v>1.22</v>
      </c>
      <c r="AE53" s="3">
        <v>1.0900000000000001</v>
      </c>
      <c r="AF53" s="3">
        <v>1.1399999999999999</v>
      </c>
      <c r="AI53" s="3">
        <v>1.1200000000000001</v>
      </c>
      <c r="AJ53" s="3">
        <v>1.54</v>
      </c>
      <c r="AL53" s="3">
        <v>1.54</v>
      </c>
      <c r="AM53" s="3">
        <v>1.3</v>
      </c>
      <c r="AN53" s="3">
        <v>1.67</v>
      </c>
      <c r="AO53" s="3">
        <v>1.71</v>
      </c>
      <c r="AP53" s="3">
        <v>1.5</v>
      </c>
      <c r="AQ53" s="3">
        <v>1.88</v>
      </c>
      <c r="AR53" s="3">
        <v>1.58</v>
      </c>
      <c r="AS53" s="3">
        <v>1.2</v>
      </c>
      <c r="AT53" s="3">
        <v>1.36</v>
      </c>
      <c r="AU53" s="3">
        <v>1.92</v>
      </c>
      <c r="AW53" s="3">
        <v>1.1499999999999999</v>
      </c>
      <c r="AX53" s="3">
        <v>1.18</v>
      </c>
      <c r="AY53" s="3">
        <v>1.1299999999999999</v>
      </c>
      <c r="BE53" s="3">
        <v>1.18</v>
      </c>
      <c r="BF53" s="3">
        <v>1.06</v>
      </c>
      <c r="BG53" s="3">
        <v>1.1299999999999999</v>
      </c>
      <c r="BH53" s="3">
        <v>1.1200000000000001</v>
      </c>
      <c r="BI53" s="3">
        <v>1.1299999999999999</v>
      </c>
      <c r="BM53" s="3">
        <v>1.22</v>
      </c>
      <c r="BN53" s="3">
        <v>0.9</v>
      </c>
      <c r="BO53" s="3">
        <v>1.29</v>
      </c>
      <c r="BQ53" s="3">
        <v>1.26</v>
      </c>
      <c r="BR53" s="3">
        <v>1.33</v>
      </c>
      <c r="BU53" s="3">
        <v>1.2</v>
      </c>
      <c r="BV53" s="3">
        <v>1.76</v>
      </c>
      <c r="BW53" s="3">
        <v>1.62</v>
      </c>
      <c r="BX53" s="3">
        <v>1.46</v>
      </c>
      <c r="CL53" s="3">
        <v>1.25</v>
      </c>
      <c r="CM53" s="3">
        <v>1.0900000000000001</v>
      </c>
      <c r="CN53" s="3">
        <v>1.43</v>
      </c>
      <c r="CQ53" s="3">
        <v>1.01</v>
      </c>
      <c r="CR53" s="3">
        <v>1.1499999999999999</v>
      </c>
      <c r="CU53" s="3">
        <v>1.2</v>
      </c>
      <c r="CV53" s="3">
        <v>1.46</v>
      </c>
      <c r="CW53" s="3">
        <v>1.1100000000000001</v>
      </c>
      <c r="CX53" s="3">
        <v>1.22</v>
      </c>
      <c r="CY53" s="3">
        <v>1.04</v>
      </c>
      <c r="CZ53" s="3">
        <v>1.5</v>
      </c>
      <c r="DA53" s="3">
        <v>1.36</v>
      </c>
      <c r="DB53" s="3">
        <v>1.55</v>
      </c>
      <c r="DE53" s="3">
        <v>1.46</v>
      </c>
      <c r="DF53" s="3">
        <v>1.67</v>
      </c>
      <c r="DG53" s="3">
        <v>1.71</v>
      </c>
      <c r="DH53" s="3">
        <v>2.0699999999999998</v>
      </c>
      <c r="DI53" s="3">
        <v>1.3</v>
      </c>
      <c r="DU53" s="3">
        <v>1.54</v>
      </c>
      <c r="DV53" s="3">
        <v>1.5</v>
      </c>
      <c r="DW53" s="3">
        <v>0.94</v>
      </c>
      <c r="EC53" s="3">
        <v>1.41</v>
      </c>
      <c r="ED53" s="3">
        <v>1.17</v>
      </c>
      <c r="EE53" s="3">
        <v>1.1499999999999999</v>
      </c>
      <c r="EF53" s="3">
        <v>1.1000000000000001</v>
      </c>
      <c r="EL53" s="3">
        <v>1.42</v>
      </c>
      <c r="EM53" s="3">
        <v>2.23</v>
      </c>
      <c r="EN53" s="3">
        <v>1.5</v>
      </c>
      <c r="EO53" s="3">
        <v>1.28</v>
      </c>
    </row>
    <row r="54" spans="1:145" x14ac:dyDescent="0.2">
      <c r="A54" t="s">
        <v>38</v>
      </c>
      <c r="B54" s="3">
        <v>0</v>
      </c>
      <c r="C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</v>
      </c>
      <c r="P54" s="3">
        <v>0</v>
      </c>
      <c r="R54" s="3">
        <v>12</v>
      </c>
      <c r="S54" s="3">
        <v>0</v>
      </c>
      <c r="U54" s="3">
        <v>0</v>
      </c>
      <c r="V54" s="3">
        <v>0</v>
      </c>
      <c r="W54" s="3">
        <v>1</v>
      </c>
      <c r="X54" s="3">
        <v>3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  <c r="AE54" s="3">
        <v>0</v>
      </c>
      <c r="AF54" s="3">
        <v>0</v>
      </c>
      <c r="AI54" s="3">
        <v>3</v>
      </c>
      <c r="AJ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1</v>
      </c>
      <c r="AQ54" s="3">
        <v>0</v>
      </c>
      <c r="AR54" s="3">
        <v>0</v>
      </c>
      <c r="AS54" s="3">
        <v>2</v>
      </c>
      <c r="AT54" s="3">
        <v>1</v>
      </c>
      <c r="AU54" s="3">
        <v>2</v>
      </c>
      <c r="AW54" s="3">
        <v>0</v>
      </c>
      <c r="AX54" s="3">
        <v>0</v>
      </c>
      <c r="AY54" s="3">
        <v>2</v>
      </c>
      <c r="BE54" s="3">
        <v>0</v>
      </c>
      <c r="BF54" s="3">
        <v>1</v>
      </c>
      <c r="BG54" s="3">
        <v>0</v>
      </c>
      <c r="BH54" s="3">
        <v>1</v>
      </c>
      <c r="BI54" s="3">
        <v>0</v>
      </c>
      <c r="BM54" s="3">
        <v>0</v>
      </c>
      <c r="BN54" s="3">
        <v>2</v>
      </c>
      <c r="BO54" s="3">
        <v>1</v>
      </c>
      <c r="BQ54" s="3">
        <v>1</v>
      </c>
      <c r="BR54" s="3">
        <v>1</v>
      </c>
      <c r="BU54" s="3">
        <v>0</v>
      </c>
      <c r="BV54" s="3">
        <v>0</v>
      </c>
      <c r="BW54" s="3">
        <v>0</v>
      </c>
      <c r="BX54" s="3">
        <v>0</v>
      </c>
      <c r="CL54" s="3">
        <v>1</v>
      </c>
      <c r="CM54" s="3">
        <v>2</v>
      </c>
      <c r="CN54" s="3">
        <v>0</v>
      </c>
      <c r="CQ54" s="3">
        <v>0</v>
      </c>
      <c r="CR54" s="3">
        <v>0</v>
      </c>
      <c r="CU54" s="3">
        <v>0</v>
      </c>
      <c r="CV54" s="3">
        <v>0</v>
      </c>
      <c r="CW54" s="3">
        <v>0</v>
      </c>
      <c r="CX54" s="3">
        <v>1</v>
      </c>
      <c r="CY54" s="3">
        <v>1</v>
      </c>
      <c r="CZ54" s="3">
        <v>1</v>
      </c>
      <c r="DA54" s="3">
        <v>0</v>
      </c>
      <c r="DB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U54" s="3">
        <v>0</v>
      </c>
      <c r="DV54" s="3">
        <v>0</v>
      </c>
      <c r="DW54" s="3">
        <v>0</v>
      </c>
      <c r="EC54" s="3">
        <v>2</v>
      </c>
      <c r="ED54" s="3">
        <v>0</v>
      </c>
      <c r="EE54" s="3">
        <v>1</v>
      </c>
      <c r="EF54" s="3">
        <v>0</v>
      </c>
      <c r="EL54" s="3">
        <v>1</v>
      </c>
      <c r="EM54" s="3">
        <v>0</v>
      </c>
      <c r="EN54" s="3">
        <v>3</v>
      </c>
      <c r="EO54" s="3">
        <v>3</v>
      </c>
    </row>
    <row r="55" spans="1:145" s="5" customFormat="1" x14ac:dyDescent="0.2">
      <c r="A55" s="1" t="s">
        <v>39</v>
      </c>
    </row>
    <row r="56" spans="1:145" x14ac:dyDescent="0.2">
      <c r="A56" t="s">
        <v>40</v>
      </c>
      <c r="B56" s="3">
        <v>34</v>
      </c>
      <c r="C56" s="3">
        <v>39</v>
      </c>
      <c r="J56" s="3">
        <v>32</v>
      </c>
      <c r="K56" s="3">
        <v>35</v>
      </c>
      <c r="L56" s="3">
        <v>33</v>
      </c>
      <c r="M56" s="3">
        <v>37</v>
      </c>
      <c r="N56" s="3">
        <v>34</v>
      </c>
      <c r="O56" s="3">
        <v>45</v>
      </c>
      <c r="P56" s="3">
        <v>36</v>
      </c>
      <c r="R56" s="3">
        <v>33</v>
      </c>
      <c r="S56" s="3">
        <v>25</v>
      </c>
      <c r="U56" s="3">
        <v>22</v>
      </c>
      <c r="V56" s="3">
        <v>31</v>
      </c>
      <c r="W56" s="3">
        <v>18</v>
      </c>
      <c r="X56" s="3">
        <v>36</v>
      </c>
      <c r="Y56" s="3">
        <v>31</v>
      </c>
      <c r="Z56" s="3">
        <v>33</v>
      </c>
      <c r="AA56" s="3">
        <v>30</v>
      </c>
      <c r="AB56" s="3">
        <v>26</v>
      </c>
      <c r="AC56" s="3">
        <v>22</v>
      </c>
      <c r="AD56" s="3">
        <v>32</v>
      </c>
      <c r="AE56" s="3">
        <v>28</v>
      </c>
      <c r="AF56" s="3">
        <v>26</v>
      </c>
      <c r="AI56" s="3">
        <v>30</v>
      </c>
      <c r="AJ56" s="3">
        <v>28</v>
      </c>
      <c r="AL56" s="3">
        <v>31</v>
      </c>
      <c r="AM56" s="3">
        <v>27</v>
      </c>
      <c r="AN56" s="3">
        <v>20</v>
      </c>
      <c r="AO56" s="3">
        <v>27</v>
      </c>
      <c r="AP56" s="3">
        <v>17</v>
      </c>
      <c r="AQ56" s="3">
        <v>21</v>
      </c>
      <c r="AR56" s="3">
        <v>28</v>
      </c>
      <c r="AS56" s="3">
        <v>31</v>
      </c>
      <c r="AT56" s="3">
        <v>31</v>
      </c>
      <c r="AU56" s="3">
        <v>15</v>
      </c>
      <c r="AW56" s="3">
        <v>40</v>
      </c>
      <c r="AX56" s="3">
        <v>38</v>
      </c>
      <c r="AY56" s="3">
        <v>45</v>
      </c>
      <c r="BE56" s="3">
        <v>37</v>
      </c>
      <c r="BF56" s="3">
        <v>43</v>
      </c>
      <c r="BG56" s="3">
        <v>37</v>
      </c>
      <c r="BH56" s="3">
        <v>34</v>
      </c>
      <c r="BI56" s="3">
        <v>42</v>
      </c>
      <c r="BM56" s="3">
        <v>33</v>
      </c>
      <c r="BN56" s="3">
        <v>38</v>
      </c>
      <c r="BO56" s="3">
        <v>29</v>
      </c>
      <c r="BQ56" s="3">
        <v>31</v>
      </c>
      <c r="BR56" s="3">
        <v>32</v>
      </c>
      <c r="BU56" s="3">
        <v>38</v>
      </c>
      <c r="BV56" s="3">
        <v>26</v>
      </c>
      <c r="BW56" s="3">
        <v>27</v>
      </c>
      <c r="BX56" s="3">
        <v>30</v>
      </c>
      <c r="CL56" s="3">
        <v>35</v>
      </c>
      <c r="CM56" s="3">
        <v>36</v>
      </c>
      <c r="CN56" s="3">
        <v>36</v>
      </c>
      <c r="CQ56" s="3">
        <v>38</v>
      </c>
      <c r="CR56" s="3">
        <v>40</v>
      </c>
      <c r="CU56" s="3">
        <v>34</v>
      </c>
      <c r="CV56" s="3">
        <v>27</v>
      </c>
      <c r="CW56" s="3">
        <v>34</v>
      </c>
      <c r="CX56" s="3">
        <v>30</v>
      </c>
      <c r="CY56" s="3">
        <v>26</v>
      </c>
      <c r="CZ56" s="3">
        <v>30</v>
      </c>
      <c r="DA56" s="3">
        <v>34</v>
      </c>
      <c r="DB56" s="3">
        <v>25</v>
      </c>
      <c r="DE56" s="3">
        <v>30</v>
      </c>
      <c r="DF56" s="3">
        <v>26</v>
      </c>
      <c r="DG56" s="3">
        <v>20</v>
      </c>
      <c r="DH56" s="3">
        <v>24</v>
      </c>
      <c r="DI56" s="3">
        <v>27</v>
      </c>
      <c r="DU56" s="3">
        <v>28</v>
      </c>
      <c r="DV56" s="3">
        <v>27</v>
      </c>
      <c r="DW56" s="3">
        <v>36</v>
      </c>
      <c r="EC56" s="3">
        <v>16</v>
      </c>
      <c r="ED56" s="3">
        <v>33</v>
      </c>
      <c r="EE56" s="3">
        <v>30</v>
      </c>
      <c r="EF56" s="3">
        <v>30</v>
      </c>
      <c r="EL56" s="3">
        <v>33</v>
      </c>
      <c r="EM56" s="3">
        <v>4</v>
      </c>
      <c r="EN56" s="3">
        <v>28</v>
      </c>
      <c r="EO56" s="3">
        <v>30</v>
      </c>
    </row>
    <row r="57" spans="1:145" x14ac:dyDescent="0.2">
      <c r="A57" t="s">
        <v>35</v>
      </c>
      <c r="B57" s="3">
        <v>0.85</v>
      </c>
      <c r="C57" s="3">
        <v>0.72</v>
      </c>
      <c r="J57" s="3">
        <v>0.89</v>
      </c>
      <c r="K57" s="3">
        <v>0.81</v>
      </c>
      <c r="L57" s="3">
        <v>0.86</v>
      </c>
      <c r="M57" s="3">
        <v>0.75</v>
      </c>
      <c r="N57" s="3">
        <v>0.85</v>
      </c>
      <c r="O57" s="3">
        <v>0.83</v>
      </c>
      <c r="P57" s="3">
        <v>0.81</v>
      </c>
      <c r="R57" s="3">
        <v>0.92</v>
      </c>
      <c r="S57" s="3">
        <v>0.95</v>
      </c>
      <c r="U57" s="3">
        <v>1.3</v>
      </c>
      <c r="V57" s="3">
        <v>0.93</v>
      </c>
      <c r="W57" s="3">
        <v>1.02</v>
      </c>
      <c r="X57" s="3">
        <v>0.92</v>
      </c>
      <c r="Y57" s="3">
        <v>0.89</v>
      </c>
      <c r="Z57" s="3">
        <v>0.88</v>
      </c>
      <c r="AA57" s="3">
        <v>0.93</v>
      </c>
      <c r="AB57" s="3">
        <v>1.02</v>
      </c>
      <c r="AC57" s="3">
        <v>1.01</v>
      </c>
      <c r="AD57" s="3">
        <v>0.86</v>
      </c>
      <c r="AE57" s="3">
        <v>0.96</v>
      </c>
      <c r="AF57" s="3">
        <v>0.98</v>
      </c>
      <c r="AI57" s="3">
        <v>0.96</v>
      </c>
      <c r="AJ57" s="3">
        <v>1.07</v>
      </c>
      <c r="AL57" s="3">
        <v>0.93</v>
      </c>
      <c r="AM57" s="3">
        <v>0.95</v>
      </c>
      <c r="AN57" s="3">
        <v>1.0900000000000001</v>
      </c>
      <c r="AO57" s="3">
        <v>0.97</v>
      </c>
      <c r="AP57" s="3">
        <v>1.1499999999999999</v>
      </c>
      <c r="AQ57" s="3">
        <v>1.22</v>
      </c>
      <c r="AR57" s="3">
        <v>1.03</v>
      </c>
      <c r="AS57" s="3" t="s">
        <v>4</v>
      </c>
      <c r="AT57" s="3">
        <v>0.92</v>
      </c>
      <c r="AU57" s="3">
        <v>1.06</v>
      </c>
      <c r="AW57" s="3">
        <v>0.67</v>
      </c>
      <c r="AX57" s="3">
        <v>0.75</v>
      </c>
      <c r="AY57" s="3">
        <v>0.66</v>
      </c>
      <c r="BE57" s="3">
        <v>0.8</v>
      </c>
      <c r="BF57" s="3">
        <v>0.89</v>
      </c>
      <c r="BG57" s="3">
        <v>0.82</v>
      </c>
      <c r="BH57" s="3">
        <v>0.84</v>
      </c>
      <c r="BI57" s="3">
        <v>0.71</v>
      </c>
      <c r="BM57" s="3">
        <v>0.87</v>
      </c>
      <c r="BN57" s="3">
        <v>0.77</v>
      </c>
      <c r="BO57" s="3">
        <v>1.07</v>
      </c>
      <c r="BQ57" s="3">
        <v>1</v>
      </c>
      <c r="BR57" s="3">
        <v>0.93</v>
      </c>
      <c r="BU57" s="3">
        <v>0.76</v>
      </c>
      <c r="BV57" s="3">
        <v>1.02</v>
      </c>
      <c r="BW57" s="3">
        <v>0.96</v>
      </c>
      <c r="BX57" s="3">
        <v>0.99</v>
      </c>
      <c r="CL57" s="3">
        <v>0.82</v>
      </c>
      <c r="CM57" s="3">
        <v>0.79</v>
      </c>
      <c r="CN57" s="3">
        <v>0.83</v>
      </c>
      <c r="CQ57" s="3">
        <v>0.84</v>
      </c>
      <c r="CR57" s="3">
        <v>0.8</v>
      </c>
      <c r="CU57" s="3">
        <v>0.86</v>
      </c>
      <c r="CV57" s="3">
        <v>1.05</v>
      </c>
      <c r="CW57" s="3">
        <v>0.84</v>
      </c>
      <c r="CX57" s="3">
        <v>0.92</v>
      </c>
      <c r="CY57" s="3">
        <v>0.84</v>
      </c>
      <c r="CZ57" s="3">
        <v>0.9</v>
      </c>
      <c r="DA57" s="3">
        <v>0.87</v>
      </c>
      <c r="DB57" s="3">
        <v>0.97</v>
      </c>
      <c r="DE57" s="3">
        <v>1.02</v>
      </c>
      <c r="DF57" s="3">
        <v>0.97</v>
      </c>
      <c r="DG57" s="3">
        <v>1.05</v>
      </c>
      <c r="DH57" s="3">
        <v>1.06</v>
      </c>
      <c r="DI57" s="3">
        <v>0.95</v>
      </c>
      <c r="DU57" s="3">
        <v>1.1000000000000001</v>
      </c>
      <c r="DV57" s="3">
        <v>0.96</v>
      </c>
      <c r="DW57" s="3">
        <v>0.86</v>
      </c>
      <c r="EC57" s="3">
        <v>1.02</v>
      </c>
      <c r="ED57" s="3">
        <v>0.89</v>
      </c>
      <c r="EE57" s="3">
        <v>0.8</v>
      </c>
      <c r="EF57" s="3">
        <v>0.9</v>
      </c>
      <c r="EL57" s="3">
        <v>0.92</v>
      </c>
      <c r="EM57" s="3">
        <v>1.37</v>
      </c>
      <c r="EN57" s="3">
        <v>0.97</v>
      </c>
      <c r="EO57" s="3">
        <v>0.95</v>
      </c>
    </row>
    <row r="58" spans="1:145" x14ac:dyDescent="0.2">
      <c r="A58" t="s">
        <v>38</v>
      </c>
      <c r="B58" s="3">
        <v>0</v>
      </c>
      <c r="C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R58" s="3">
        <v>1</v>
      </c>
      <c r="S58" s="3">
        <v>0</v>
      </c>
      <c r="U58" s="3">
        <v>3</v>
      </c>
      <c r="V58" s="3">
        <v>0</v>
      </c>
      <c r="W58" s="3">
        <v>1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 t="s">
        <v>4</v>
      </c>
      <c r="AF58" s="3">
        <v>0</v>
      </c>
      <c r="AI58" s="3">
        <v>0</v>
      </c>
      <c r="AJ58" s="3">
        <v>0</v>
      </c>
      <c r="AL58" s="3">
        <v>0</v>
      </c>
      <c r="AM58" s="3">
        <v>3</v>
      </c>
      <c r="AN58" s="3">
        <v>0</v>
      </c>
      <c r="AO58" s="3">
        <v>0</v>
      </c>
      <c r="AP58" s="3">
        <v>7</v>
      </c>
      <c r="AQ58" s="3">
        <v>0</v>
      </c>
      <c r="AR58" s="3">
        <v>0</v>
      </c>
      <c r="AS58" s="3">
        <v>2</v>
      </c>
      <c r="AT58" s="3">
        <v>1</v>
      </c>
      <c r="AU58" s="3">
        <v>7</v>
      </c>
      <c r="AW58" s="3">
        <v>1</v>
      </c>
      <c r="AX58" s="3">
        <v>0</v>
      </c>
      <c r="AY58" s="3">
        <v>1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M58" s="3">
        <v>0</v>
      </c>
      <c r="BN58" s="3">
        <v>0</v>
      </c>
      <c r="BO58" s="3">
        <v>0</v>
      </c>
      <c r="BQ58" s="3">
        <v>0</v>
      </c>
      <c r="BR58" s="3">
        <v>0</v>
      </c>
      <c r="BU58" s="3">
        <v>0</v>
      </c>
      <c r="BV58" s="3">
        <v>2</v>
      </c>
      <c r="BW58" s="3">
        <v>0</v>
      </c>
      <c r="BX58" s="3">
        <v>0</v>
      </c>
      <c r="CL58" s="3">
        <v>0</v>
      </c>
      <c r="CM58" s="3">
        <v>0</v>
      </c>
      <c r="CN58" s="3">
        <v>0</v>
      </c>
      <c r="CQ58" s="3">
        <v>0</v>
      </c>
      <c r="CR58" s="3">
        <v>0</v>
      </c>
      <c r="CU58" s="3">
        <v>0</v>
      </c>
      <c r="CV58" s="3">
        <v>1</v>
      </c>
      <c r="CW58" s="3">
        <v>1</v>
      </c>
      <c r="CX58" s="3">
        <v>1</v>
      </c>
      <c r="CY58" s="3">
        <v>2</v>
      </c>
      <c r="CZ58" s="3">
        <v>0</v>
      </c>
      <c r="DA58" s="3">
        <v>0</v>
      </c>
      <c r="DB58" s="3">
        <v>0</v>
      </c>
      <c r="DE58" s="3">
        <v>0</v>
      </c>
      <c r="DF58" s="3">
        <v>5</v>
      </c>
      <c r="DG58" s="3">
        <v>5</v>
      </c>
      <c r="DH58" s="3">
        <v>4</v>
      </c>
      <c r="DI58" s="3">
        <v>3</v>
      </c>
      <c r="DU58" s="3">
        <v>0</v>
      </c>
      <c r="DV58" s="3">
        <v>3</v>
      </c>
      <c r="DW58" s="3">
        <v>0</v>
      </c>
      <c r="EC58" s="3" t="s">
        <v>41</v>
      </c>
      <c r="ED58" s="3">
        <v>0</v>
      </c>
      <c r="EE58" s="3">
        <v>1</v>
      </c>
      <c r="EF58" s="3">
        <v>1</v>
      </c>
      <c r="EL58" s="3">
        <v>0</v>
      </c>
      <c r="EM58" s="3">
        <v>0</v>
      </c>
      <c r="EN58" s="3">
        <v>1</v>
      </c>
      <c r="EO58" s="3">
        <v>0</v>
      </c>
    </row>
    <row r="59" spans="1:145" x14ac:dyDescent="0.2">
      <c r="A59" t="s">
        <v>42</v>
      </c>
      <c r="B59" s="3">
        <v>36</v>
      </c>
      <c r="C59" s="3">
        <v>40</v>
      </c>
      <c r="J59" s="3">
        <v>32</v>
      </c>
      <c r="K59" s="3">
        <v>34</v>
      </c>
      <c r="L59" s="3">
        <v>32</v>
      </c>
      <c r="M59" s="3">
        <v>35</v>
      </c>
      <c r="N59" s="3">
        <v>35</v>
      </c>
      <c r="O59" s="3">
        <v>26</v>
      </c>
      <c r="P59" s="3">
        <v>37</v>
      </c>
      <c r="R59" s="3">
        <v>32</v>
      </c>
      <c r="S59" s="3">
        <v>27</v>
      </c>
      <c r="U59" s="3">
        <v>25</v>
      </c>
      <c r="V59" s="3">
        <v>29</v>
      </c>
      <c r="W59" s="3">
        <v>27</v>
      </c>
      <c r="X59" s="3">
        <v>29</v>
      </c>
      <c r="Y59" s="3">
        <v>33</v>
      </c>
      <c r="Z59" s="3">
        <v>32</v>
      </c>
      <c r="AA59" s="3">
        <v>26</v>
      </c>
      <c r="AB59" s="3">
        <v>29</v>
      </c>
      <c r="AC59" s="3">
        <v>38</v>
      </c>
      <c r="AD59" s="3">
        <v>32</v>
      </c>
      <c r="AE59" s="3">
        <v>28</v>
      </c>
      <c r="AF59" s="3">
        <v>33</v>
      </c>
      <c r="AI59" s="3">
        <v>30</v>
      </c>
      <c r="AJ59" s="3">
        <v>23</v>
      </c>
      <c r="AL59" s="3">
        <v>29</v>
      </c>
      <c r="AM59" s="3">
        <v>28</v>
      </c>
      <c r="AN59" s="3">
        <v>23</v>
      </c>
      <c r="AO59" s="3">
        <v>26</v>
      </c>
      <c r="AP59" s="3">
        <v>13</v>
      </c>
      <c r="AQ59" s="3">
        <v>16</v>
      </c>
      <c r="AR59" s="3">
        <v>26</v>
      </c>
      <c r="AS59" s="3">
        <v>31</v>
      </c>
      <c r="AT59" s="3">
        <v>30</v>
      </c>
      <c r="AU59" s="3">
        <v>17</v>
      </c>
      <c r="AW59" s="3">
        <v>40</v>
      </c>
      <c r="AX59" s="3">
        <v>37</v>
      </c>
      <c r="AY59" s="3">
        <v>41</v>
      </c>
      <c r="BE59" s="3">
        <v>36</v>
      </c>
      <c r="BF59" s="3">
        <v>22</v>
      </c>
      <c r="BG59" s="3">
        <v>35</v>
      </c>
      <c r="BH59" s="3">
        <v>34</v>
      </c>
      <c r="BI59" s="3">
        <v>39</v>
      </c>
      <c r="BM59" s="3">
        <v>31</v>
      </c>
      <c r="BN59" s="3">
        <v>35</v>
      </c>
      <c r="BO59" s="3">
        <v>23</v>
      </c>
      <c r="BQ59" s="3">
        <v>28</v>
      </c>
      <c r="BR59" s="3">
        <v>29</v>
      </c>
      <c r="BU59" s="3">
        <v>38</v>
      </c>
      <c r="BV59" s="3">
        <v>26</v>
      </c>
      <c r="BW59" s="3">
        <v>25</v>
      </c>
      <c r="BX59" s="3">
        <v>25</v>
      </c>
      <c r="CL59" s="3">
        <v>30</v>
      </c>
      <c r="CM59" s="3">
        <v>34</v>
      </c>
      <c r="CN59" s="3">
        <v>35</v>
      </c>
      <c r="CQ59" s="3">
        <v>33</v>
      </c>
      <c r="CR59" s="3">
        <v>31</v>
      </c>
      <c r="CU59" s="3">
        <v>29</v>
      </c>
      <c r="CV59" s="3">
        <v>25</v>
      </c>
      <c r="CW59" s="3">
        <v>35</v>
      </c>
      <c r="CX59" s="3">
        <v>28</v>
      </c>
      <c r="CY59" s="3">
        <v>36</v>
      </c>
      <c r="CZ59" s="3">
        <v>27</v>
      </c>
      <c r="DA59" s="3">
        <v>29</v>
      </c>
      <c r="DB59" s="3">
        <v>29</v>
      </c>
      <c r="DE59" s="3">
        <v>27</v>
      </c>
      <c r="DF59" s="3">
        <v>26</v>
      </c>
      <c r="DG59" s="3">
        <v>18</v>
      </c>
      <c r="DH59" s="3">
        <v>24</v>
      </c>
      <c r="DI59" s="3">
        <v>28</v>
      </c>
      <c r="DU59" s="3">
        <v>24</v>
      </c>
      <c r="DV59" s="3">
        <v>27</v>
      </c>
      <c r="DW59" s="3">
        <v>31</v>
      </c>
      <c r="EC59" s="3">
        <v>16</v>
      </c>
      <c r="ED59" s="3">
        <v>32</v>
      </c>
      <c r="EE59" s="3">
        <v>31</v>
      </c>
      <c r="EF59" s="3">
        <v>26</v>
      </c>
      <c r="EL59" s="3">
        <v>32</v>
      </c>
      <c r="EM59" s="3">
        <v>5</v>
      </c>
      <c r="EN59" s="3">
        <v>26</v>
      </c>
      <c r="EO59" s="3">
        <v>28</v>
      </c>
    </row>
    <row r="60" spans="1:145" x14ac:dyDescent="0.2">
      <c r="A60" t="s">
        <v>35</v>
      </c>
      <c r="B60" s="3">
        <v>0.85</v>
      </c>
      <c r="C60" s="3">
        <v>0.78</v>
      </c>
      <c r="J60" s="3">
        <v>0.89</v>
      </c>
      <c r="K60" s="3">
        <v>0.83</v>
      </c>
      <c r="L60" s="3">
        <v>0.91</v>
      </c>
      <c r="M60" s="3">
        <v>0.77</v>
      </c>
      <c r="N60" s="3">
        <v>0.84</v>
      </c>
      <c r="O60" s="3">
        <v>83</v>
      </c>
      <c r="P60" s="3">
        <v>0.79</v>
      </c>
      <c r="R60" s="3">
        <v>0.84</v>
      </c>
      <c r="S60" s="3">
        <v>1.08</v>
      </c>
      <c r="U60" s="3">
        <v>1.1100000000000001</v>
      </c>
      <c r="V60" s="3">
        <v>0.99</v>
      </c>
      <c r="W60" s="3">
        <v>1.2</v>
      </c>
      <c r="X60" s="3">
        <v>0.92</v>
      </c>
      <c r="Y60" s="3">
        <v>0.95</v>
      </c>
      <c r="Z60" s="3">
        <v>0.88</v>
      </c>
      <c r="AA60" s="3">
        <v>0.92</v>
      </c>
      <c r="AB60" s="3">
        <v>1.02</v>
      </c>
      <c r="AC60" s="3">
        <v>1.01</v>
      </c>
      <c r="AD60" s="3">
        <v>0.91</v>
      </c>
      <c r="AE60" s="3">
        <v>0.96</v>
      </c>
      <c r="AF60" s="3">
        <v>0.98</v>
      </c>
      <c r="AI60" s="3">
        <v>0.96</v>
      </c>
      <c r="AJ60" s="3">
        <v>1.02</v>
      </c>
      <c r="AL60" s="3">
        <v>0.91</v>
      </c>
      <c r="AM60" s="3">
        <v>1.04</v>
      </c>
      <c r="AN60" s="3">
        <v>1.06</v>
      </c>
      <c r="AO60" s="3">
        <v>1.02</v>
      </c>
      <c r="AP60" s="3">
        <v>1.18</v>
      </c>
      <c r="AQ60" s="3">
        <v>1.24</v>
      </c>
      <c r="AR60" s="3">
        <v>1.04</v>
      </c>
      <c r="AS60" s="3" t="s">
        <v>4</v>
      </c>
      <c r="AT60" s="3">
        <v>0.96</v>
      </c>
      <c r="AU60" s="3">
        <v>1.06</v>
      </c>
      <c r="AW60" s="3">
        <v>0.68</v>
      </c>
      <c r="AX60" s="3">
        <v>0.81</v>
      </c>
      <c r="AY60" s="3">
        <v>0.68</v>
      </c>
      <c r="BE60" s="3">
        <v>0.78</v>
      </c>
      <c r="BF60" s="3">
        <v>0.89</v>
      </c>
      <c r="BG60" s="3">
        <v>0.8</v>
      </c>
      <c r="BH60" s="3">
        <v>0.84</v>
      </c>
      <c r="BI60" s="3">
        <v>0.72</v>
      </c>
      <c r="BM60" s="3">
        <v>0.91</v>
      </c>
      <c r="BN60" s="3">
        <v>0.77</v>
      </c>
      <c r="BO60" s="3">
        <v>1.07</v>
      </c>
      <c r="BQ60" s="3">
        <v>1</v>
      </c>
      <c r="BR60" s="3">
        <v>0.92</v>
      </c>
      <c r="BU60" s="3">
        <v>0.75</v>
      </c>
      <c r="BV60" s="3">
        <v>1.03</v>
      </c>
      <c r="BW60" s="3">
        <v>0.99</v>
      </c>
      <c r="BX60" s="3">
        <v>0.94</v>
      </c>
      <c r="CL60" s="3">
        <v>0.8</v>
      </c>
      <c r="CM60" s="3">
        <v>0.85</v>
      </c>
      <c r="CN60" s="3">
        <v>0.75</v>
      </c>
      <c r="CQ60" s="3">
        <v>0.84</v>
      </c>
      <c r="CR60" s="3">
        <v>0.8</v>
      </c>
      <c r="CU60" s="3">
        <v>0.88</v>
      </c>
      <c r="CV60" s="3">
        <v>0.98</v>
      </c>
      <c r="CW60" s="3">
        <v>0.85</v>
      </c>
      <c r="CX60" s="3">
        <v>0.91</v>
      </c>
      <c r="CY60" s="3">
        <v>0.84</v>
      </c>
      <c r="CZ60" s="3">
        <v>0.98</v>
      </c>
      <c r="DA60" s="3">
        <v>0.92</v>
      </c>
      <c r="DB60" s="3">
        <v>0.97</v>
      </c>
      <c r="DE60" s="3">
        <v>0.97</v>
      </c>
      <c r="DF60" s="3">
        <v>1.03</v>
      </c>
      <c r="DG60" s="3">
        <v>1.05</v>
      </c>
      <c r="DH60" s="3">
        <v>1.02</v>
      </c>
      <c r="DI60" s="3">
        <v>1.04</v>
      </c>
      <c r="DU60" s="3">
        <v>1.1100000000000001</v>
      </c>
      <c r="DV60" s="3">
        <v>0.96</v>
      </c>
      <c r="DW60" s="3">
        <v>0.86</v>
      </c>
      <c r="EC60" s="3">
        <v>1.02</v>
      </c>
      <c r="ED60" s="3">
        <v>0.89</v>
      </c>
      <c r="EE60" s="3">
        <v>0.96</v>
      </c>
      <c r="EF60" s="3">
        <v>0.9</v>
      </c>
      <c r="EL60" s="3">
        <v>0.85</v>
      </c>
      <c r="EM60" s="3">
        <v>1.37</v>
      </c>
      <c r="EN60" s="3">
        <v>1.05</v>
      </c>
      <c r="EO60" s="3">
        <v>0.95</v>
      </c>
    </row>
    <row r="61" spans="1:145" x14ac:dyDescent="0.2">
      <c r="A61" t="s">
        <v>38</v>
      </c>
      <c r="B61" s="3">
        <v>1</v>
      </c>
      <c r="C61" s="3">
        <v>0</v>
      </c>
      <c r="J61" s="3">
        <v>0</v>
      </c>
      <c r="K61" s="3">
        <v>2</v>
      </c>
      <c r="L61" s="3">
        <v>1</v>
      </c>
      <c r="M61" s="3">
        <v>3</v>
      </c>
      <c r="N61" s="3">
        <v>0</v>
      </c>
      <c r="O61" s="3">
        <v>0</v>
      </c>
      <c r="P61" s="3">
        <v>1</v>
      </c>
      <c r="R61" s="3">
        <v>1</v>
      </c>
      <c r="S61" s="3">
        <v>0</v>
      </c>
      <c r="U61" s="3">
        <v>2</v>
      </c>
      <c r="V61" s="3">
        <v>1</v>
      </c>
      <c r="W61" s="3">
        <v>0</v>
      </c>
      <c r="X61" s="3">
        <v>1</v>
      </c>
      <c r="Y61" s="3">
        <v>0</v>
      </c>
      <c r="Z61" s="3">
        <v>0</v>
      </c>
      <c r="AA61" s="3">
        <v>1</v>
      </c>
      <c r="AB61" s="3">
        <v>0</v>
      </c>
      <c r="AC61" s="3">
        <v>0</v>
      </c>
      <c r="AD61" s="3">
        <v>1</v>
      </c>
      <c r="AE61" s="3" t="s">
        <v>4</v>
      </c>
      <c r="AF61" s="3">
        <v>0</v>
      </c>
      <c r="AI61" s="3">
        <v>0</v>
      </c>
      <c r="AJ61" s="3">
        <v>1</v>
      </c>
      <c r="AL61" s="3">
        <v>3</v>
      </c>
      <c r="AM61" s="3">
        <v>0</v>
      </c>
      <c r="AN61" s="3">
        <v>0</v>
      </c>
      <c r="AO61" s="3">
        <v>1</v>
      </c>
      <c r="AP61" s="3">
        <v>6</v>
      </c>
      <c r="AQ61" s="3">
        <v>0</v>
      </c>
      <c r="AR61" s="3">
        <v>0</v>
      </c>
      <c r="AS61" s="3">
        <v>3</v>
      </c>
      <c r="AT61" s="3">
        <v>1</v>
      </c>
      <c r="AU61" s="3">
        <v>7</v>
      </c>
      <c r="AW61" s="3">
        <v>1</v>
      </c>
      <c r="AX61" s="3">
        <v>0</v>
      </c>
      <c r="AY61" s="3">
        <v>2</v>
      </c>
      <c r="BE61" s="3">
        <v>1</v>
      </c>
      <c r="BF61" s="3">
        <v>0</v>
      </c>
      <c r="BG61" s="3">
        <v>0</v>
      </c>
      <c r="BH61" s="3">
        <v>1</v>
      </c>
      <c r="BI61" s="3">
        <v>0</v>
      </c>
      <c r="BM61" s="3">
        <v>2</v>
      </c>
      <c r="BN61" s="3">
        <v>0</v>
      </c>
      <c r="BO61" s="3">
        <v>0</v>
      </c>
      <c r="BQ61" s="3">
        <v>0</v>
      </c>
      <c r="BR61" s="3">
        <v>2</v>
      </c>
      <c r="BU61" s="3">
        <v>1</v>
      </c>
      <c r="BV61" s="3">
        <v>3</v>
      </c>
      <c r="BW61" s="3">
        <v>0</v>
      </c>
      <c r="BX61" s="3">
        <v>0</v>
      </c>
      <c r="CL61" s="3">
        <v>0</v>
      </c>
      <c r="CM61" s="3">
        <v>0</v>
      </c>
      <c r="CN61" s="3">
        <v>0</v>
      </c>
      <c r="CQ61" s="3">
        <v>0</v>
      </c>
      <c r="CR61" s="3">
        <v>0</v>
      </c>
      <c r="CU61" s="3">
        <v>3</v>
      </c>
      <c r="CV61" s="3">
        <v>3</v>
      </c>
      <c r="CW61" s="3">
        <v>0</v>
      </c>
      <c r="CX61" s="3">
        <v>0</v>
      </c>
      <c r="CY61" s="3">
        <v>1</v>
      </c>
      <c r="CZ61" s="3">
        <v>0</v>
      </c>
      <c r="DA61" s="3">
        <v>0</v>
      </c>
      <c r="DB61" s="3">
        <v>0</v>
      </c>
      <c r="DE61" s="3">
        <v>2</v>
      </c>
      <c r="DF61" s="3">
        <v>3</v>
      </c>
      <c r="DG61" s="3">
        <v>8</v>
      </c>
      <c r="DH61" s="3">
        <v>2</v>
      </c>
      <c r="DI61" s="3">
        <v>0</v>
      </c>
      <c r="DU61" s="3">
        <v>0</v>
      </c>
      <c r="DV61" s="3">
        <v>2</v>
      </c>
      <c r="DW61" s="3">
        <v>0</v>
      </c>
      <c r="EC61" s="3" t="s">
        <v>41</v>
      </c>
      <c r="ED61" s="3">
        <v>0</v>
      </c>
      <c r="EE61" s="3">
        <v>1</v>
      </c>
      <c r="EF61" s="3">
        <v>0</v>
      </c>
      <c r="EL61" s="3">
        <v>1</v>
      </c>
      <c r="EM61" s="3">
        <v>0</v>
      </c>
      <c r="EN61" s="3">
        <v>3</v>
      </c>
      <c r="EO61" s="3">
        <v>0</v>
      </c>
    </row>
    <row r="62" spans="1:145" s="5" customFormat="1" x14ac:dyDescent="0.2">
      <c r="A62" s="1" t="s">
        <v>43</v>
      </c>
    </row>
    <row r="63" spans="1:145" x14ac:dyDescent="0.2">
      <c r="A63" t="s">
        <v>44</v>
      </c>
      <c r="B63" s="3">
        <v>58</v>
      </c>
      <c r="C63" s="3">
        <v>76</v>
      </c>
      <c r="J63" s="3">
        <v>53</v>
      </c>
      <c r="K63" s="3">
        <v>47</v>
      </c>
      <c r="L63" s="3" t="s">
        <v>4</v>
      </c>
      <c r="M63" s="3">
        <v>80</v>
      </c>
      <c r="N63" s="3">
        <v>67</v>
      </c>
      <c r="O63" s="3">
        <v>71</v>
      </c>
      <c r="P63" s="3">
        <v>59</v>
      </c>
      <c r="R63" s="3">
        <v>67</v>
      </c>
      <c r="S63" s="3">
        <v>69</v>
      </c>
      <c r="U63" s="3">
        <v>46</v>
      </c>
      <c r="V63" s="3">
        <v>64</v>
      </c>
      <c r="W63" s="3">
        <v>41</v>
      </c>
      <c r="X63" s="3">
        <v>74</v>
      </c>
      <c r="Y63" s="3">
        <v>62</v>
      </c>
      <c r="Z63" s="3">
        <v>63</v>
      </c>
      <c r="AA63" s="3">
        <v>50</v>
      </c>
      <c r="AB63" s="3">
        <v>59</v>
      </c>
      <c r="AC63" s="3">
        <v>57</v>
      </c>
      <c r="AD63" s="3">
        <v>70</v>
      </c>
      <c r="AE63" s="3">
        <v>74</v>
      </c>
      <c r="AF63" s="3">
        <v>64</v>
      </c>
      <c r="AI63" s="3">
        <v>57</v>
      </c>
      <c r="AJ63" s="3">
        <v>42</v>
      </c>
      <c r="AM63" s="3">
        <v>25</v>
      </c>
      <c r="AN63" s="3">
        <v>46</v>
      </c>
      <c r="AO63" s="3">
        <v>48</v>
      </c>
      <c r="AP63" s="3">
        <v>52</v>
      </c>
      <c r="AQ63" s="3">
        <v>47</v>
      </c>
      <c r="AR63" s="3">
        <v>50</v>
      </c>
      <c r="AS63" s="3">
        <v>63</v>
      </c>
      <c r="AT63" s="3">
        <v>51</v>
      </c>
      <c r="AU63" s="3">
        <v>32</v>
      </c>
      <c r="AW63" s="3">
        <v>76</v>
      </c>
      <c r="AX63" s="3">
        <v>88</v>
      </c>
      <c r="AY63" s="3">
        <v>52</v>
      </c>
      <c r="BE63" s="3">
        <v>86</v>
      </c>
      <c r="BF63" s="3">
        <v>66</v>
      </c>
      <c r="BG63" s="3">
        <v>78</v>
      </c>
      <c r="BH63" s="3">
        <v>69</v>
      </c>
      <c r="BI63" s="3">
        <v>78</v>
      </c>
      <c r="BM63" s="3">
        <v>67</v>
      </c>
      <c r="BN63" s="3">
        <v>76</v>
      </c>
      <c r="BO63" s="3">
        <v>54</v>
      </c>
      <c r="BQ63" s="3">
        <v>51</v>
      </c>
      <c r="BR63" s="3">
        <v>53</v>
      </c>
      <c r="BU63" s="3" t="s">
        <v>4</v>
      </c>
      <c r="BV63" s="3">
        <v>45</v>
      </c>
      <c r="BW63" s="3">
        <v>52</v>
      </c>
      <c r="BX63" s="3">
        <v>53</v>
      </c>
      <c r="CL63" s="3">
        <v>58</v>
      </c>
      <c r="CM63" s="3">
        <v>74</v>
      </c>
      <c r="CN63" s="3">
        <v>57</v>
      </c>
      <c r="CQ63" s="3">
        <v>71</v>
      </c>
      <c r="CR63" s="3">
        <v>74</v>
      </c>
      <c r="CU63" s="3">
        <v>64</v>
      </c>
      <c r="CV63" s="3">
        <v>58</v>
      </c>
      <c r="CW63" s="3">
        <v>65</v>
      </c>
      <c r="CX63" s="3">
        <v>65</v>
      </c>
      <c r="CY63" s="3">
        <v>74</v>
      </c>
      <c r="CZ63" s="3">
        <v>46</v>
      </c>
      <c r="DA63" s="3">
        <v>53</v>
      </c>
      <c r="DB63" s="3">
        <v>38</v>
      </c>
      <c r="DE63" s="3">
        <v>51</v>
      </c>
      <c r="DF63" s="3">
        <v>20</v>
      </c>
      <c r="DG63" s="3">
        <v>41</v>
      </c>
      <c r="DH63" s="3">
        <v>34</v>
      </c>
      <c r="DI63" s="3">
        <v>25</v>
      </c>
      <c r="DU63" s="3">
        <v>48</v>
      </c>
      <c r="DV63" s="3">
        <v>56</v>
      </c>
      <c r="DW63" s="3">
        <v>75</v>
      </c>
      <c r="EC63" s="3">
        <v>50</v>
      </c>
      <c r="ED63" s="3">
        <v>61</v>
      </c>
      <c r="EE63" s="3">
        <v>61</v>
      </c>
      <c r="EF63" s="3">
        <v>67</v>
      </c>
      <c r="EL63" s="3">
        <v>60</v>
      </c>
      <c r="EM63" s="3">
        <v>32</v>
      </c>
      <c r="EN63" s="3">
        <v>53</v>
      </c>
      <c r="EO63" s="3">
        <v>55</v>
      </c>
    </row>
    <row r="64" spans="1:145" x14ac:dyDescent="0.2">
      <c r="A64" t="s">
        <v>45</v>
      </c>
      <c r="B64" s="3">
        <v>1.03</v>
      </c>
      <c r="C64" s="3">
        <v>0.79</v>
      </c>
      <c r="J64" s="3">
        <v>1.1299999999999999</v>
      </c>
      <c r="K64" s="3">
        <v>1.28</v>
      </c>
      <c r="L64" s="3" t="s">
        <v>4</v>
      </c>
      <c r="M64" s="3">
        <v>0.75</v>
      </c>
      <c r="N64" s="3">
        <v>9</v>
      </c>
      <c r="O64" s="3">
        <v>0.84</v>
      </c>
      <c r="P64" s="3">
        <v>1.02</v>
      </c>
      <c r="R64" s="3">
        <v>0.9</v>
      </c>
      <c r="S64" s="3">
        <v>0.87</v>
      </c>
      <c r="U64" s="3">
        <v>1.3</v>
      </c>
      <c r="V64" s="3">
        <v>0.94</v>
      </c>
      <c r="W64" s="3">
        <v>1.45</v>
      </c>
      <c r="X64" s="3">
        <v>0.8</v>
      </c>
      <c r="Y64" s="3">
        <v>0.97</v>
      </c>
      <c r="Z64" s="3">
        <v>0.95</v>
      </c>
      <c r="AA64" s="3">
        <v>1.2</v>
      </c>
      <c r="AB64" s="3">
        <v>1.02</v>
      </c>
      <c r="AC64" s="3">
        <v>1.05</v>
      </c>
      <c r="AD64" s="3">
        <v>0.86</v>
      </c>
      <c r="AE64" s="3">
        <v>0.81</v>
      </c>
      <c r="AF64" s="3">
        <v>0.93</v>
      </c>
      <c r="AI64" s="3">
        <v>1.05</v>
      </c>
      <c r="AJ64" s="3">
        <v>1.43</v>
      </c>
      <c r="AM64" s="3">
        <v>2.4</v>
      </c>
      <c r="AN64" s="3">
        <v>1.3</v>
      </c>
      <c r="AO64" s="3">
        <v>1.25</v>
      </c>
      <c r="AP64" s="3">
        <v>1.1499999999999999</v>
      </c>
      <c r="AQ64" s="3">
        <v>1.28</v>
      </c>
      <c r="AR64" s="3">
        <v>1.2</v>
      </c>
      <c r="AS64" s="3">
        <v>0.95</v>
      </c>
      <c r="AT64" s="3">
        <v>1.18</v>
      </c>
      <c r="AU64" s="3">
        <v>1.86</v>
      </c>
      <c r="AW64" s="3">
        <v>0.79</v>
      </c>
      <c r="AX64" s="3">
        <v>0.68</v>
      </c>
      <c r="AY64" s="3">
        <v>0.63</v>
      </c>
      <c r="BE64" s="3">
        <v>0.7</v>
      </c>
      <c r="BF64" s="3">
        <v>0.9</v>
      </c>
      <c r="BG64" s="3">
        <v>0.77</v>
      </c>
      <c r="BH64" s="3">
        <v>0.87</v>
      </c>
      <c r="BI64" s="3">
        <v>0.77</v>
      </c>
      <c r="BM64" s="3">
        <v>0.9</v>
      </c>
      <c r="BN64" s="3">
        <v>0.78</v>
      </c>
      <c r="BO64" s="3">
        <v>1.1000000000000001</v>
      </c>
      <c r="BQ64" s="3">
        <v>1.17</v>
      </c>
      <c r="BR64" s="3">
        <v>1.1299999999999999</v>
      </c>
      <c r="BU64" s="3" t="s">
        <v>4</v>
      </c>
      <c r="BV64" s="3">
        <v>1.33</v>
      </c>
      <c r="BW64" s="3">
        <v>1.1499999999999999</v>
      </c>
      <c r="BX64" s="3">
        <v>1.1299999999999999</v>
      </c>
      <c r="CL64" s="3">
        <v>0.88</v>
      </c>
      <c r="CM64" s="3">
        <v>0.81</v>
      </c>
      <c r="CN64" s="3">
        <v>1.05</v>
      </c>
      <c r="CQ64" s="3">
        <v>0.84</v>
      </c>
      <c r="CR64" s="3">
        <v>0.81</v>
      </c>
      <c r="CU64" s="3">
        <v>0.94</v>
      </c>
      <c r="CV64" s="3">
        <v>1.03</v>
      </c>
      <c r="CW64" s="3">
        <v>0.91</v>
      </c>
      <c r="CX64" s="3">
        <v>0.93</v>
      </c>
      <c r="CY64" s="3">
        <v>0.81</v>
      </c>
      <c r="CZ64" s="3">
        <v>1.3</v>
      </c>
      <c r="DA64" s="3">
        <v>1.1299999999999999</v>
      </c>
      <c r="DB64" s="3">
        <v>1.57</v>
      </c>
      <c r="DE64" s="3">
        <v>1.18</v>
      </c>
      <c r="DF64" s="3">
        <v>2</v>
      </c>
      <c r="DG64" s="3">
        <v>1.46</v>
      </c>
      <c r="DH64" s="3">
        <v>1.76</v>
      </c>
      <c r="DI64" s="3">
        <v>2.4</v>
      </c>
      <c r="DU64" s="3">
        <v>1.25</v>
      </c>
      <c r="DV64" s="3">
        <v>1.07</v>
      </c>
      <c r="DW64" s="3">
        <v>0.7</v>
      </c>
      <c r="EC64" s="3">
        <v>1.18</v>
      </c>
      <c r="ED64" s="3">
        <v>0.97</v>
      </c>
      <c r="EE64" s="3">
        <v>0.98</v>
      </c>
      <c r="EF64" s="3">
        <v>88</v>
      </c>
      <c r="EL64" s="3">
        <v>1</v>
      </c>
      <c r="EM64" s="3">
        <v>1.83</v>
      </c>
      <c r="EN64" s="3">
        <v>1.1299999999999999</v>
      </c>
      <c r="EO64" s="3">
        <v>1.0900000000000001</v>
      </c>
    </row>
    <row r="65" spans="1:154" x14ac:dyDescent="0.2">
      <c r="A65" t="s">
        <v>46</v>
      </c>
      <c r="B65" s="3">
        <v>12</v>
      </c>
      <c r="C65" s="3">
        <v>11</v>
      </c>
      <c r="J65" s="3">
        <v>12</v>
      </c>
      <c r="K65" s="3">
        <v>10</v>
      </c>
      <c r="L65" s="3">
        <v>11</v>
      </c>
      <c r="M65" s="3">
        <v>12</v>
      </c>
      <c r="N65" s="3">
        <v>12</v>
      </c>
      <c r="O65" s="3">
        <v>11</v>
      </c>
      <c r="P65" s="3">
        <v>12</v>
      </c>
      <c r="R65" s="3">
        <v>11</v>
      </c>
      <c r="S65" s="3">
        <v>11</v>
      </c>
      <c r="U65" s="3">
        <v>8</v>
      </c>
      <c r="V65" s="3">
        <v>12</v>
      </c>
      <c r="W65" s="3">
        <v>12</v>
      </c>
      <c r="X65" s="3">
        <v>12</v>
      </c>
      <c r="Y65" s="3">
        <v>12</v>
      </c>
      <c r="Z65" s="3">
        <v>10</v>
      </c>
      <c r="AA65" s="3">
        <v>6</v>
      </c>
      <c r="AB65" s="3">
        <v>9</v>
      </c>
      <c r="AC65" s="3">
        <v>12</v>
      </c>
      <c r="AD65" s="3">
        <v>9</v>
      </c>
      <c r="AE65" s="3">
        <v>12</v>
      </c>
      <c r="AF65" s="3">
        <v>12</v>
      </c>
      <c r="AI65" s="3">
        <v>11</v>
      </c>
      <c r="AJ65" s="3">
        <v>9</v>
      </c>
      <c r="AL65" s="3">
        <v>11</v>
      </c>
      <c r="AM65" s="3">
        <v>10</v>
      </c>
      <c r="AN65" s="3">
        <v>6</v>
      </c>
      <c r="AO65" s="3">
        <v>7</v>
      </c>
      <c r="AP65" s="3">
        <v>10</v>
      </c>
      <c r="AQ65" s="3">
        <v>9</v>
      </c>
      <c r="AR65" s="3">
        <v>1</v>
      </c>
      <c r="AS65" s="3">
        <v>11</v>
      </c>
      <c r="AT65" s="3">
        <v>10</v>
      </c>
      <c r="AU65" s="3">
        <v>9</v>
      </c>
      <c r="AW65" s="3">
        <v>12</v>
      </c>
      <c r="AX65" s="3">
        <v>12</v>
      </c>
      <c r="AY65" s="3">
        <v>10</v>
      </c>
      <c r="BE65" s="3">
        <v>12</v>
      </c>
      <c r="BF65" s="3">
        <v>10</v>
      </c>
      <c r="BG65" s="3">
        <v>10</v>
      </c>
      <c r="BH65" s="3">
        <v>12</v>
      </c>
      <c r="BI65" s="3">
        <v>12</v>
      </c>
      <c r="BM65" s="3">
        <v>12</v>
      </c>
      <c r="BN65" s="3">
        <v>12</v>
      </c>
      <c r="BO65" s="3">
        <v>12</v>
      </c>
      <c r="BQ65" s="3">
        <v>12</v>
      </c>
      <c r="BR65" s="3">
        <v>12</v>
      </c>
      <c r="BU65" s="3">
        <v>10</v>
      </c>
      <c r="BV65" s="3">
        <v>11</v>
      </c>
      <c r="BW65" s="3">
        <v>5</v>
      </c>
      <c r="BX65" s="3">
        <v>10</v>
      </c>
      <c r="CL65" s="3">
        <v>11</v>
      </c>
      <c r="CM65" s="3">
        <v>10</v>
      </c>
      <c r="CN65" s="3">
        <v>12</v>
      </c>
      <c r="CQ65" s="3">
        <v>12</v>
      </c>
      <c r="CR65" s="3">
        <v>12</v>
      </c>
      <c r="CU65" s="3">
        <v>9</v>
      </c>
      <c r="CV65" s="3">
        <v>11</v>
      </c>
      <c r="CW65" s="3">
        <v>12</v>
      </c>
      <c r="CX65" s="3">
        <v>6</v>
      </c>
      <c r="CY65" s="3">
        <v>12</v>
      </c>
      <c r="CZ65" s="3">
        <v>9</v>
      </c>
      <c r="DA65" s="3">
        <v>12</v>
      </c>
      <c r="DB65" s="3">
        <v>8</v>
      </c>
      <c r="DE65" s="3">
        <v>8</v>
      </c>
      <c r="DF65" s="3">
        <v>2</v>
      </c>
      <c r="DG65" s="3">
        <v>12</v>
      </c>
      <c r="DH65" s="3">
        <v>12</v>
      </c>
      <c r="DI65" s="3">
        <v>10</v>
      </c>
      <c r="DU65" s="3">
        <v>9</v>
      </c>
      <c r="DV65" s="3">
        <v>6</v>
      </c>
      <c r="DW65" s="3">
        <v>11</v>
      </c>
      <c r="EC65" s="3">
        <v>9</v>
      </c>
      <c r="ED65" s="3">
        <v>12</v>
      </c>
      <c r="EE65" s="3">
        <v>10</v>
      </c>
      <c r="EF65" s="3">
        <v>11</v>
      </c>
      <c r="EL65" s="3">
        <v>9</v>
      </c>
      <c r="EM65" s="3">
        <v>9</v>
      </c>
      <c r="EN65" s="3">
        <v>10</v>
      </c>
      <c r="EO65" s="3">
        <v>12</v>
      </c>
    </row>
    <row r="66" spans="1:154" x14ac:dyDescent="0.2">
      <c r="A66" t="s">
        <v>47</v>
      </c>
      <c r="B66" s="3">
        <v>6</v>
      </c>
      <c r="C66" s="3">
        <v>5</v>
      </c>
      <c r="J66" s="3">
        <v>6</v>
      </c>
      <c r="K66" s="3">
        <v>5</v>
      </c>
      <c r="L66" s="3">
        <v>6</v>
      </c>
      <c r="M66" s="3">
        <v>6</v>
      </c>
      <c r="N66" s="3">
        <v>6</v>
      </c>
      <c r="O66" s="3">
        <v>5</v>
      </c>
      <c r="P66" s="3">
        <v>6</v>
      </c>
      <c r="R66" s="3">
        <v>3</v>
      </c>
      <c r="S66" s="3">
        <v>5</v>
      </c>
      <c r="U66" s="3">
        <v>4</v>
      </c>
      <c r="V66" s="3">
        <v>6</v>
      </c>
      <c r="W66" s="3">
        <v>6</v>
      </c>
      <c r="X66" s="3">
        <v>6</v>
      </c>
      <c r="Y66" s="3">
        <v>6</v>
      </c>
      <c r="Z66" s="3">
        <v>4</v>
      </c>
      <c r="AA66" s="3">
        <v>3</v>
      </c>
      <c r="AB66" s="3">
        <v>3</v>
      </c>
      <c r="AC66" s="3">
        <v>6</v>
      </c>
      <c r="AD66" s="3">
        <v>4</v>
      </c>
      <c r="AE66" s="3">
        <v>6</v>
      </c>
      <c r="AF66" s="3">
        <v>6</v>
      </c>
      <c r="AI66" s="3">
        <v>5</v>
      </c>
      <c r="AJ66" s="3">
        <v>3</v>
      </c>
      <c r="AL66" s="3">
        <v>5</v>
      </c>
      <c r="AM66" s="3">
        <v>4</v>
      </c>
      <c r="AN66" s="3">
        <v>2</v>
      </c>
      <c r="AO66" s="3">
        <v>2</v>
      </c>
      <c r="AP66" s="3">
        <v>5</v>
      </c>
      <c r="AQ66" s="3">
        <v>4</v>
      </c>
      <c r="AR66" s="3">
        <v>0</v>
      </c>
      <c r="AS66" s="3">
        <v>5</v>
      </c>
      <c r="AT66" s="3">
        <v>4</v>
      </c>
      <c r="AU66" s="3">
        <v>4</v>
      </c>
      <c r="AW66" s="3">
        <v>6</v>
      </c>
      <c r="AX66" s="3">
        <v>6</v>
      </c>
      <c r="AY66" s="3">
        <v>4</v>
      </c>
      <c r="BE66" s="3">
        <v>4</v>
      </c>
      <c r="BF66" s="3">
        <v>5</v>
      </c>
      <c r="BG66" s="3">
        <v>5</v>
      </c>
      <c r="BH66" s="3">
        <v>6</v>
      </c>
      <c r="BI66" s="3">
        <v>4</v>
      </c>
      <c r="BM66" s="3">
        <v>6</v>
      </c>
      <c r="BN66" s="3">
        <v>6</v>
      </c>
      <c r="BO66" s="3">
        <v>6</v>
      </c>
      <c r="BQ66" s="3">
        <v>6</v>
      </c>
      <c r="BR66" s="3">
        <v>5</v>
      </c>
      <c r="BU66" s="3">
        <v>5</v>
      </c>
      <c r="BV66" s="3">
        <v>5</v>
      </c>
      <c r="BW66" s="3">
        <v>2</v>
      </c>
      <c r="BX66" s="3">
        <v>5</v>
      </c>
      <c r="CL66" s="3">
        <v>5</v>
      </c>
      <c r="CM66" s="3">
        <v>5</v>
      </c>
      <c r="CN66" s="3">
        <v>6</v>
      </c>
      <c r="CQ66" s="3">
        <v>6</v>
      </c>
      <c r="CR66" s="3">
        <v>6</v>
      </c>
      <c r="CU66" s="3">
        <v>4</v>
      </c>
      <c r="CV66" s="3">
        <v>5</v>
      </c>
      <c r="CW66" s="3">
        <v>6</v>
      </c>
      <c r="CX66" s="3">
        <v>3</v>
      </c>
      <c r="CY66" s="3">
        <v>6</v>
      </c>
      <c r="CZ66" s="3">
        <v>4</v>
      </c>
      <c r="DA66" s="3">
        <v>6</v>
      </c>
      <c r="DB66" s="3">
        <v>2</v>
      </c>
      <c r="DE66" s="3">
        <v>4</v>
      </c>
      <c r="DF66" s="3">
        <v>0</v>
      </c>
      <c r="DG66" s="3">
        <v>6</v>
      </c>
      <c r="DH66" s="3">
        <v>6</v>
      </c>
      <c r="DI66" s="3">
        <v>4</v>
      </c>
      <c r="DU66" s="3">
        <v>4</v>
      </c>
      <c r="DV66" s="3">
        <v>3</v>
      </c>
      <c r="DW66" s="3">
        <v>4</v>
      </c>
      <c r="EC66" s="3">
        <v>4</v>
      </c>
      <c r="ED66" s="3">
        <v>6</v>
      </c>
      <c r="EE66" s="3">
        <v>4</v>
      </c>
      <c r="EF66" s="3">
        <v>5</v>
      </c>
      <c r="EL66" s="3">
        <v>4</v>
      </c>
      <c r="EM66" s="3">
        <v>4</v>
      </c>
      <c r="EN66" s="3">
        <v>5</v>
      </c>
      <c r="EO66" s="3">
        <v>6</v>
      </c>
    </row>
    <row r="67" spans="1:154" x14ac:dyDescent="0.2">
      <c r="A67" s="8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21FC-6715-4481-9F82-6D42BA64155A}">
  <sheetPr codeName="Sheet2"/>
  <dimension ref="A1:EL40"/>
  <sheetViews>
    <sheetView topLeftCell="A14" workbookViewId="0">
      <selection activeCell="CO40" sqref="CO40"/>
    </sheetView>
  </sheetViews>
  <sheetFormatPr baseColWidth="10" defaultColWidth="9" defaultRowHeight="15" x14ac:dyDescent="0.2"/>
  <cols>
    <col min="1" max="1" width="33.33203125" bestFit="1" customWidth="1"/>
    <col min="2" max="19" width="9" style="3"/>
    <col min="20" max="20" width="9" style="3" customWidth="1"/>
    <col min="21" max="42" width="9" style="3"/>
    <col min="43" max="46" width="9" style="3" customWidth="1"/>
    <col min="47" max="92" width="9" style="3"/>
    <col min="93" max="95" width="9" style="3" customWidth="1"/>
    <col min="96" max="16384" width="9" style="3"/>
  </cols>
  <sheetData>
    <row r="1" spans="1:142" customFormat="1" x14ac:dyDescent="0.2">
      <c r="A1" s="1" t="s">
        <v>0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Q1">
        <v>207</v>
      </c>
      <c r="R1">
        <v>208</v>
      </c>
      <c r="S1">
        <v>209</v>
      </c>
      <c r="U1" s="1">
        <v>300</v>
      </c>
      <c r="V1">
        <v>301</v>
      </c>
      <c r="W1">
        <v>302</v>
      </c>
      <c r="X1" s="1">
        <v>303</v>
      </c>
      <c r="Y1">
        <v>304</v>
      </c>
      <c r="Z1">
        <v>305</v>
      </c>
      <c r="AA1" s="1">
        <v>306</v>
      </c>
      <c r="AB1" s="1">
        <v>307</v>
      </c>
      <c r="AC1" s="1">
        <v>308</v>
      </c>
      <c r="AD1" s="1">
        <v>309</v>
      </c>
      <c r="AE1" s="1">
        <v>310</v>
      </c>
      <c r="AF1" s="1">
        <v>311</v>
      </c>
      <c r="AG1" s="1">
        <v>312</v>
      </c>
      <c r="AH1" s="1">
        <v>313</v>
      </c>
      <c r="AI1" s="1">
        <v>314</v>
      </c>
      <c r="AJ1" s="1">
        <v>315</v>
      </c>
      <c r="AK1" s="1"/>
      <c r="AL1" s="1">
        <v>400</v>
      </c>
      <c r="AM1">
        <v>402</v>
      </c>
      <c r="AN1" s="1">
        <v>403</v>
      </c>
      <c r="AO1">
        <v>404</v>
      </c>
      <c r="AP1" s="1">
        <v>405</v>
      </c>
      <c r="AQ1">
        <v>406</v>
      </c>
      <c r="AR1" s="1">
        <v>407</v>
      </c>
      <c r="AS1" s="1">
        <v>408</v>
      </c>
      <c r="AT1" s="1">
        <v>409</v>
      </c>
      <c r="AV1">
        <v>500</v>
      </c>
      <c r="AW1" s="1">
        <v>501</v>
      </c>
      <c r="AX1">
        <v>502</v>
      </c>
      <c r="AY1">
        <v>503</v>
      </c>
      <c r="AZ1">
        <v>504</v>
      </c>
      <c r="BA1" s="1">
        <v>505</v>
      </c>
      <c r="BB1">
        <v>506</v>
      </c>
      <c r="BD1">
        <v>600</v>
      </c>
      <c r="BE1" s="1">
        <v>601</v>
      </c>
      <c r="BF1">
        <v>602</v>
      </c>
      <c r="BG1">
        <v>603</v>
      </c>
      <c r="BH1">
        <v>604</v>
      </c>
      <c r="BI1" s="1">
        <v>605</v>
      </c>
      <c r="BJ1">
        <v>606</v>
      </c>
      <c r="BL1" s="1">
        <v>700</v>
      </c>
      <c r="BM1">
        <v>701</v>
      </c>
      <c r="BN1">
        <v>702</v>
      </c>
      <c r="BO1">
        <v>703</v>
      </c>
      <c r="BP1" s="1">
        <v>704</v>
      </c>
      <c r="BQ1">
        <v>705</v>
      </c>
      <c r="BR1">
        <v>706</v>
      </c>
      <c r="BT1" s="1">
        <v>800</v>
      </c>
      <c r="BU1">
        <v>801</v>
      </c>
      <c r="BV1">
        <v>802</v>
      </c>
      <c r="BW1">
        <v>803</v>
      </c>
      <c r="BX1" s="1">
        <v>804</v>
      </c>
      <c r="BY1">
        <v>805</v>
      </c>
      <c r="BZ1">
        <v>806</v>
      </c>
      <c r="CB1" s="1">
        <v>900</v>
      </c>
      <c r="CC1">
        <v>901</v>
      </c>
      <c r="CD1">
        <v>902</v>
      </c>
      <c r="CE1">
        <v>903</v>
      </c>
      <c r="CF1" s="1">
        <v>904</v>
      </c>
      <c r="CG1">
        <v>905</v>
      </c>
      <c r="CH1">
        <v>906</v>
      </c>
      <c r="CI1" s="1"/>
      <c r="CJ1">
        <v>1001</v>
      </c>
      <c r="CK1">
        <v>1002</v>
      </c>
      <c r="CL1" s="1">
        <v>1003</v>
      </c>
      <c r="CM1">
        <v>1004</v>
      </c>
      <c r="CN1">
        <v>1005</v>
      </c>
      <c r="CO1">
        <v>1006</v>
      </c>
      <c r="CP1">
        <v>1007</v>
      </c>
      <c r="CR1" s="1"/>
      <c r="CS1">
        <v>1101</v>
      </c>
      <c r="CT1">
        <v>1102</v>
      </c>
      <c r="CU1" s="1">
        <v>1103</v>
      </c>
      <c r="CV1">
        <v>1104</v>
      </c>
      <c r="CW1">
        <v>1105</v>
      </c>
      <c r="CX1">
        <v>1106</v>
      </c>
      <c r="CY1">
        <v>1107</v>
      </c>
      <c r="CZ1">
        <v>1108</v>
      </c>
      <c r="DB1">
        <v>1201</v>
      </c>
      <c r="DC1">
        <v>1202</v>
      </c>
      <c r="DD1" s="1">
        <v>1203</v>
      </c>
      <c r="DE1">
        <v>1204</v>
      </c>
      <c r="DF1">
        <v>1205</v>
      </c>
      <c r="DG1" s="1">
        <v>1206</v>
      </c>
      <c r="DI1">
        <v>1300</v>
      </c>
      <c r="DJ1">
        <v>1301</v>
      </c>
      <c r="DK1" s="1">
        <v>1302</v>
      </c>
      <c r="DL1">
        <v>1303</v>
      </c>
      <c r="DM1">
        <v>1304</v>
      </c>
      <c r="DN1">
        <v>1305</v>
      </c>
      <c r="DO1">
        <v>1306</v>
      </c>
      <c r="DQ1">
        <v>1400</v>
      </c>
      <c r="DR1">
        <v>1401</v>
      </c>
      <c r="DS1">
        <v>1402</v>
      </c>
      <c r="DT1">
        <v>1403</v>
      </c>
      <c r="DU1">
        <v>1404</v>
      </c>
      <c r="DV1">
        <v>1405</v>
      </c>
      <c r="DW1">
        <v>1406</v>
      </c>
      <c r="DY1">
        <v>1500</v>
      </c>
      <c r="DZ1">
        <v>1501</v>
      </c>
      <c r="EA1">
        <v>1502</v>
      </c>
      <c r="EB1">
        <v>1503</v>
      </c>
      <c r="EC1">
        <v>1504</v>
      </c>
      <c r="ED1">
        <v>1505</v>
      </c>
      <c r="EE1">
        <v>1506</v>
      </c>
      <c r="EG1">
        <v>1601</v>
      </c>
      <c r="EH1">
        <v>1602</v>
      </c>
      <c r="EI1">
        <v>1603</v>
      </c>
      <c r="EJ1">
        <v>1604</v>
      </c>
      <c r="EK1">
        <v>1605</v>
      </c>
      <c r="EL1">
        <v>1606</v>
      </c>
    </row>
    <row r="2" spans="1:142" s="5" customFormat="1" x14ac:dyDescent="0.2">
      <c r="A2" s="1" t="s">
        <v>1</v>
      </c>
    </row>
    <row r="3" spans="1:142" s="5" customFormat="1" x14ac:dyDescent="0.2"/>
    <row r="4" spans="1:142" x14ac:dyDescent="0.2">
      <c r="A4" t="s">
        <v>48</v>
      </c>
      <c r="B4" s="3">
        <v>39</v>
      </c>
      <c r="C4" s="3">
        <v>32</v>
      </c>
      <c r="J4" s="3">
        <v>49</v>
      </c>
      <c r="K4" s="3">
        <v>52</v>
      </c>
      <c r="L4" s="3">
        <v>51</v>
      </c>
      <c r="M4" s="3">
        <v>42</v>
      </c>
      <c r="N4" s="3">
        <v>52</v>
      </c>
      <c r="O4" s="3">
        <v>51</v>
      </c>
      <c r="P4" s="3">
        <v>41</v>
      </c>
      <c r="R4" s="3">
        <v>54</v>
      </c>
      <c r="S4" s="3">
        <v>51</v>
      </c>
      <c r="U4" s="3">
        <v>65</v>
      </c>
      <c r="V4" s="3">
        <v>68</v>
      </c>
      <c r="W4" s="3">
        <v>61</v>
      </c>
      <c r="X4" s="3">
        <v>60</v>
      </c>
      <c r="Y4" s="3">
        <v>67</v>
      </c>
      <c r="Z4" s="3">
        <v>56</v>
      </c>
      <c r="AA4" s="3">
        <v>65</v>
      </c>
      <c r="AB4" s="3">
        <v>65</v>
      </c>
      <c r="AC4" s="3">
        <v>67</v>
      </c>
      <c r="AD4" s="3">
        <v>65</v>
      </c>
      <c r="AE4" s="3">
        <v>59</v>
      </c>
      <c r="AF4" s="3">
        <v>59</v>
      </c>
      <c r="AI4" s="3">
        <v>62</v>
      </c>
      <c r="AJ4" s="3">
        <v>66</v>
      </c>
      <c r="AL4" s="3">
        <v>70</v>
      </c>
      <c r="AM4" s="3">
        <v>73</v>
      </c>
      <c r="AN4" s="3">
        <v>75</v>
      </c>
      <c r="AO4" s="3">
        <v>74</v>
      </c>
      <c r="AP4" s="3">
        <v>75</v>
      </c>
      <c r="AQ4" s="3">
        <v>75</v>
      </c>
      <c r="AR4" s="3">
        <v>70</v>
      </c>
      <c r="AS4" s="3">
        <v>75</v>
      </c>
      <c r="AT4" s="3">
        <v>81</v>
      </c>
      <c r="AV4" s="3">
        <v>39</v>
      </c>
      <c r="AW4" s="3">
        <v>33</v>
      </c>
      <c r="AX4" s="3">
        <v>34</v>
      </c>
      <c r="BD4" s="3">
        <v>45</v>
      </c>
      <c r="BE4" s="3">
        <v>52</v>
      </c>
      <c r="BF4" s="3">
        <v>43</v>
      </c>
      <c r="BG4" s="3">
        <v>52</v>
      </c>
      <c r="BH4" s="3">
        <v>51</v>
      </c>
      <c r="BL4" s="3">
        <v>64</v>
      </c>
      <c r="BM4" s="3">
        <v>55</v>
      </c>
      <c r="BN4" s="3">
        <v>59</v>
      </c>
      <c r="BO4" s="3">
        <v>69</v>
      </c>
      <c r="BP4" s="3">
        <v>62</v>
      </c>
      <c r="BQ4" s="3">
        <v>67</v>
      </c>
      <c r="BT4" s="3">
        <v>77</v>
      </c>
      <c r="BU4" s="3">
        <v>82</v>
      </c>
      <c r="BV4" s="3">
        <v>76</v>
      </c>
      <c r="BW4" s="3">
        <v>73</v>
      </c>
      <c r="CJ4" s="3">
        <v>55</v>
      </c>
      <c r="CK4" s="3">
        <v>50</v>
      </c>
      <c r="CL4" s="3">
        <v>52</v>
      </c>
      <c r="CM4" s="3">
        <v>54</v>
      </c>
      <c r="CN4" s="3">
        <v>49</v>
      </c>
      <c r="CO4" s="3">
        <v>54</v>
      </c>
      <c r="CP4" s="3">
        <v>46</v>
      </c>
      <c r="CS4" s="3">
        <v>62</v>
      </c>
      <c r="CT4" s="3">
        <v>66</v>
      </c>
      <c r="CU4" s="3">
        <v>59</v>
      </c>
      <c r="CV4" s="3">
        <v>66</v>
      </c>
      <c r="CW4" s="3">
        <v>63</v>
      </c>
      <c r="CX4" s="3">
        <v>64</v>
      </c>
      <c r="CY4" s="3">
        <v>60</v>
      </c>
      <c r="CZ4" s="3">
        <v>67</v>
      </c>
      <c r="DB4" s="3">
        <v>71</v>
      </c>
      <c r="DC4" s="3">
        <v>80</v>
      </c>
      <c r="DD4" s="3">
        <v>73</v>
      </c>
      <c r="DE4" s="3">
        <v>82</v>
      </c>
      <c r="DF4" s="3">
        <v>72</v>
      </c>
      <c r="DR4" s="3">
        <v>51</v>
      </c>
      <c r="DS4" s="3">
        <v>47</v>
      </c>
      <c r="DT4" s="3">
        <v>42</v>
      </c>
      <c r="DZ4" s="3">
        <v>66</v>
      </c>
      <c r="EA4" s="3">
        <v>61</v>
      </c>
      <c r="EB4" s="3">
        <v>64</v>
      </c>
      <c r="EC4" s="3">
        <v>58</v>
      </c>
      <c r="ED4" s="3">
        <v>64</v>
      </c>
      <c r="EE4" s="3">
        <v>63</v>
      </c>
      <c r="EG4" s="3">
        <v>73</v>
      </c>
      <c r="EH4" s="3">
        <v>70</v>
      </c>
      <c r="EI4" s="3">
        <v>82</v>
      </c>
      <c r="EJ4" s="3">
        <v>83</v>
      </c>
      <c r="EK4" s="3">
        <v>71</v>
      </c>
    </row>
    <row r="5" spans="1:142" x14ac:dyDescent="0.2">
      <c r="A5" t="s">
        <v>49</v>
      </c>
      <c r="B5" s="3" t="s">
        <v>50</v>
      </c>
      <c r="C5" s="3" t="s">
        <v>50</v>
      </c>
      <c r="J5" s="3" t="s">
        <v>50</v>
      </c>
      <c r="K5" s="3" t="s">
        <v>51</v>
      </c>
      <c r="L5" s="3" t="s">
        <v>51</v>
      </c>
      <c r="M5" s="3" t="s">
        <v>51</v>
      </c>
      <c r="N5" s="3" t="s">
        <v>50</v>
      </c>
      <c r="O5" s="3" t="s">
        <v>50</v>
      </c>
      <c r="P5" s="3" t="s">
        <v>50</v>
      </c>
      <c r="R5" s="3" t="s">
        <v>50</v>
      </c>
      <c r="S5" s="3" t="s">
        <v>50</v>
      </c>
      <c r="U5" s="3" t="s">
        <v>50</v>
      </c>
      <c r="V5" s="3" t="s">
        <v>50</v>
      </c>
      <c r="W5" s="3" t="s">
        <v>50</v>
      </c>
      <c r="X5" s="3" t="s">
        <v>50</v>
      </c>
      <c r="Y5" s="3" t="s">
        <v>50</v>
      </c>
      <c r="Z5" s="3" t="s">
        <v>50</v>
      </c>
      <c r="AA5" s="3" t="s">
        <v>50</v>
      </c>
      <c r="AB5" s="3" t="s">
        <v>50</v>
      </c>
      <c r="AC5" s="3" t="s">
        <v>50</v>
      </c>
      <c r="AD5" s="3" t="s">
        <v>50</v>
      </c>
      <c r="AE5" s="3" t="s">
        <v>51</v>
      </c>
      <c r="AF5" s="3" t="s">
        <v>50</v>
      </c>
      <c r="AI5" s="3" t="s">
        <v>50</v>
      </c>
      <c r="AJ5" s="3" t="s">
        <v>50</v>
      </c>
      <c r="AL5" s="3" t="s">
        <v>50</v>
      </c>
      <c r="AM5" s="3" t="s">
        <v>50</v>
      </c>
      <c r="AN5" s="3" t="s">
        <v>50</v>
      </c>
      <c r="AO5" s="3" t="s">
        <v>50</v>
      </c>
      <c r="AP5" s="3" t="s">
        <v>51</v>
      </c>
      <c r="AQ5" s="3" t="s">
        <v>51</v>
      </c>
      <c r="AR5" s="3" t="s">
        <v>51</v>
      </c>
      <c r="AS5" s="3" t="s">
        <v>50</v>
      </c>
      <c r="AT5" s="3" t="s">
        <v>51</v>
      </c>
      <c r="AV5" s="3" t="s">
        <v>50</v>
      </c>
      <c r="AW5" s="3" t="s">
        <v>51</v>
      </c>
      <c r="AX5" s="3" t="s">
        <v>50</v>
      </c>
      <c r="BD5" s="3" t="s">
        <v>50</v>
      </c>
      <c r="BE5" s="3" t="s">
        <v>50</v>
      </c>
      <c r="BF5" s="3" t="s">
        <v>50</v>
      </c>
      <c r="BG5" s="3" t="s">
        <v>50</v>
      </c>
      <c r="BH5" s="3" t="s">
        <v>51</v>
      </c>
      <c r="BL5" s="3" t="s">
        <v>50</v>
      </c>
      <c r="BM5" s="3" t="s">
        <v>50</v>
      </c>
      <c r="BN5" s="3" t="s">
        <v>50</v>
      </c>
      <c r="BO5" s="3" t="s">
        <v>50</v>
      </c>
      <c r="BP5" s="3" t="s">
        <v>51</v>
      </c>
      <c r="BQ5" s="3" t="s">
        <v>50</v>
      </c>
      <c r="BT5" s="3" t="s">
        <v>50</v>
      </c>
      <c r="BU5" s="3" t="s">
        <v>51</v>
      </c>
      <c r="BV5" s="3" t="s">
        <v>51</v>
      </c>
      <c r="BW5" s="3" t="s">
        <v>50</v>
      </c>
      <c r="CJ5" s="3" t="s">
        <v>50</v>
      </c>
      <c r="CK5" s="3" t="s">
        <v>50</v>
      </c>
      <c r="CL5" s="3" t="s">
        <v>50</v>
      </c>
      <c r="CM5" s="3" t="s">
        <v>50</v>
      </c>
      <c r="CN5" s="3" t="s">
        <v>51</v>
      </c>
      <c r="CO5" s="3" t="s">
        <v>50</v>
      </c>
      <c r="CP5" s="3" t="s">
        <v>50</v>
      </c>
      <c r="CS5" s="3" t="s">
        <v>50</v>
      </c>
      <c r="CT5" s="3" t="s">
        <v>50</v>
      </c>
      <c r="CU5" s="3" t="s">
        <v>51</v>
      </c>
      <c r="CV5" s="3" t="s">
        <v>50</v>
      </c>
      <c r="CW5" s="3" t="s">
        <v>50</v>
      </c>
      <c r="CX5" s="3" t="s">
        <v>50</v>
      </c>
      <c r="CY5" s="3" t="s">
        <v>51</v>
      </c>
      <c r="CZ5" s="3" t="s">
        <v>50</v>
      </c>
      <c r="DB5" s="3" t="s">
        <v>51</v>
      </c>
      <c r="DC5" s="3" t="s">
        <v>50</v>
      </c>
      <c r="DD5" s="3" t="s">
        <v>50</v>
      </c>
      <c r="DE5" s="3" t="s">
        <v>50</v>
      </c>
      <c r="DF5" s="3" t="s">
        <v>51</v>
      </c>
      <c r="DR5" s="3" t="s">
        <v>50</v>
      </c>
      <c r="DS5" s="3" t="s">
        <v>50</v>
      </c>
      <c r="DT5" s="3" t="s">
        <v>50</v>
      </c>
      <c r="DZ5" s="3" t="s">
        <v>51</v>
      </c>
      <c r="EA5" s="3" t="s">
        <v>51</v>
      </c>
      <c r="EB5" s="3" t="s">
        <v>50</v>
      </c>
      <c r="EC5" s="3" t="s">
        <v>50</v>
      </c>
      <c r="ED5" s="3" t="s">
        <v>51</v>
      </c>
      <c r="EE5" s="3" t="s">
        <v>50</v>
      </c>
      <c r="EG5" s="3" t="s">
        <v>51</v>
      </c>
      <c r="EH5" s="3" t="s">
        <v>50</v>
      </c>
      <c r="EI5" s="3" t="s">
        <v>50</v>
      </c>
      <c r="EJ5" s="3" t="s">
        <v>51</v>
      </c>
      <c r="EK5" s="3" t="s">
        <v>50</v>
      </c>
    </row>
    <row r="6" spans="1:142" x14ac:dyDescent="0.2">
      <c r="A6" t="s">
        <v>52</v>
      </c>
      <c r="B6" s="3" t="s">
        <v>53</v>
      </c>
      <c r="C6" s="3" t="s">
        <v>53</v>
      </c>
      <c r="J6" s="3" t="s">
        <v>53</v>
      </c>
      <c r="K6" s="3" t="s">
        <v>53</v>
      </c>
      <c r="L6" s="3" t="s">
        <v>53</v>
      </c>
      <c r="M6" s="3" t="s">
        <v>53</v>
      </c>
      <c r="N6" s="3" t="s">
        <v>53</v>
      </c>
      <c r="O6" s="3" t="s">
        <v>53</v>
      </c>
      <c r="P6" s="3" t="s">
        <v>53</v>
      </c>
      <c r="R6" s="3" t="s">
        <v>53</v>
      </c>
      <c r="S6" s="3" t="s">
        <v>53</v>
      </c>
      <c r="U6" s="3" t="s">
        <v>53</v>
      </c>
      <c r="V6" s="3" t="s">
        <v>53</v>
      </c>
      <c r="W6" s="3" t="s">
        <v>53</v>
      </c>
      <c r="X6" s="3" t="s">
        <v>53</v>
      </c>
      <c r="Y6" s="3" t="s">
        <v>53</v>
      </c>
      <c r="Z6" s="3" t="s">
        <v>53</v>
      </c>
      <c r="AA6" s="3" t="s">
        <v>53</v>
      </c>
      <c r="AB6" s="3" t="s">
        <v>53</v>
      </c>
      <c r="AC6" s="3" t="s">
        <v>53</v>
      </c>
      <c r="AD6" s="3" t="s">
        <v>53</v>
      </c>
      <c r="AE6" s="3" t="s">
        <v>53</v>
      </c>
      <c r="AF6" s="3" t="s">
        <v>53</v>
      </c>
      <c r="AI6" s="3" t="s">
        <v>53</v>
      </c>
      <c r="AJ6" s="3" t="s">
        <v>53</v>
      </c>
      <c r="AL6" s="3" t="s">
        <v>53</v>
      </c>
      <c r="AM6" s="3" t="s">
        <v>53</v>
      </c>
      <c r="AN6" s="3" t="s">
        <v>53</v>
      </c>
      <c r="AO6" s="3" t="s">
        <v>53</v>
      </c>
      <c r="AP6" s="3" t="s">
        <v>53</v>
      </c>
      <c r="AQ6" s="3" t="s">
        <v>53</v>
      </c>
      <c r="AR6" s="3" t="s">
        <v>53</v>
      </c>
      <c r="AS6" s="3" t="s">
        <v>53</v>
      </c>
      <c r="AT6" s="3" t="s">
        <v>53</v>
      </c>
      <c r="AV6" s="3" t="s">
        <v>53</v>
      </c>
      <c r="AW6" s="3" t="s">
        <v>54</v>
      </c>
      <c r="AX6" s="3" t="s">
        <v>53</v>
      </c>
      <c r="BD6" s="3" t="s">
        <v>53</v>
      </c>
      <c r="BE6" s="3" t="s">
        <v>53</v>
      </c>
      <c r="BF6" s="3" t="s">
        <v>53</v>
      </c>
      <c r="BG6" s="3" t="s">
        <v>53</v>
      </c>
      <c r="BH6" s="3" t="s">
        <v>53</v>
      </c>
      <c r="BL6" s="3" t="s">
        <v>53</v>
      </c>
      <c r="BM6" s="3" t="s">
        <v>53</v>
      </c>
      <c r="BN6" s="3" t="s">
        <v>53</v>
      </c>
      <c r="BO6" s="3" t="s">
        <v>53</v>
      </c>
      <c r="BP6" s="3" t="s">
        <v>53</v>
      </c>
      <c r="BQ6" s="3" t="s">
        <v>53</v>
      </c>
      <c r="BT6" s="3" t="s">
        <v>53</v>
      </c>
      <c r="BU6" s="3" t="s">
        <v>53</v>
      </c>
      <c r="BV6" s="3" t="s">
        <v>53</v>
      </c>
      <c r="BW6" s="3" t="s">
        <v>53</v>
      </c>
      <c r="CJ6" s="3" t="s">
        <v>53</v>
      </c>
      <c r="CK6" s="3" t="s">
        <v>53</v>
      </c>
      <c r="CL6" s="3" t="s">
        <v>53</v>
      </c>
      <c r="CO6" s="3" t="s">
        <v>53</v>
      </c>
      <c r="CP6" s="3" t="s">
        <v>53</v>
      </c>
      <c r="CS6" s="3" t="s">
        <v>53</v>
      </c>
      <c r="CT6" s="3" t="s">
        <v>53</v>
      </c>
      <c r="CU6" s="3" t="s">
        <v>53</v>
      </c>
      <c r="CV6" s="3" t="s">
        <v>53</v>
      </c>
      <c r="CW6" s="3" t="s">
        <v>53</v>
      </c>
      <c r="CX6" s="3" t="s">
        <v>53</v>
      </c>
      <c r="CY6" s="3" t="s">
        <v>53</v>
      </c>
      <c r="CZ6" s="3" t="s">
        <v>53</v>
      </c>
      <c r="DB6" s="3" t="s">
        <v>53</v>
      </c>
      <c r="DC6" s="3" t="s">
        <v>53</v>
      </c>
      <c r="DD6" s="3" t="s">
        <v>53</v>
      </c>
      <c r="DE6" s="3" t="s">
        <v>53</v>
      </c>
      <c r="DF6" s="3" t="s">
        <v>53</v>
      </c>
      <c r="DR6" s="3" t="s">
        <v>53</v>
      </c>
      <c r="DS6" s="3" t="s">
        <v>53</v>
      </c>
      <c r="DT6" s="3" t="s">
        <v>53</v>
      </c>
      <c r="DZ6" s="3" t="s">
        <v>53</v>
      </c>
      <c r="EA6" s="3" t="s">
        <v>53</v>
      </c>
      <c r="EB6" s="3" t="s">
        <v>53</v>
      </c>
      <c r="EC6" s="3" t="s">
        <v>53</v>
      </c>
      <c r="ED6" s="3" t="s">
        <v>53</v>
      </c>
      <c r="EE6" s="3" t="s">
        <v>53</v>
      </c>
      <c r="EG6" s="3" t="s">
        <v>53</v>
      </c>
      <c r="EH6" s="3" t="s">
        <v>53</v>
      </c>
      <c r="EI6" s="3" t="s">
        <v>53</v>
      </c>
      <c r="EJ6" s="3" t="s">
        <v>4</v>
      </c>
      <c r="EK6" s="3" t="s">
        <v>53</v>
      </c>
    </row>
    <row r="7" spans="1:142" x14ac:dyDescent="0.2">
      <c r="A7" t="s">
        <v>55</v>
      </c>
      <c r="B7" s="3" t="s">
        <v>56</v>
      </c>
      <c r="C7" s="3" t="s">
        <v>57</v>
      </c>
      <c r="J7" s="3" t="s">
        <v>58</v>
      </c>
      <c r="K7" s="3" t="s">
        <v>58</v>
      </c>
      <c r="L7" s="3" t="s">
        <v>58</v>
      </c>
      <c r="M7" s="3" t="s">
        <v>58</v>
      </c>
      <c r="N7" s="3" t="s">
        <v>58</v>
      </c>
      <c r="O7" s="3" t="s">
        <v>57</v>
      </c>
      <c r="P7" s="3" t="s">
        <v>58</v>
      </c>
      <c r="R7" s="3" t="s">
        <v>58</v>
      </c>
      <c r="S7" s="3" t="s">
        <v>58</v>
      </c>
      <c r="U7" s="3" t="s">
        <v>57</v>
      </c>
      <c r="V7" s="3" t="s">
        <v>58</v>
      </c>
      <c r="W7" s="3" t="s">
        <v>57</v>
      </c>
      <c r="X7" s="3" t="s">
        <v>57</v>
      </c>
      <c r="Y7" s="3" t="s">
        <v>56</v>
      </c>
      <c r="Z7" s="3" t="s">
        <v>57</v>
      </c>
      <c r="AA7" s="3" t="s">
        <v>57</v>
      </c>
      <c r="AB7" s="3" t="s">
        <v>58</v>
      </c>
      <c r="AC7" s="3" t="s">
        <v>59</v>
      </c>
      <c r="AD7" s="3" t="s">
        <v>58</v>
      </c>
      <c r="AE7" s="3" t="s">
        <v>58</v>
      </c>
      <c r="AF7" s="3" t="s">
        <v>59</v>
      </c>
      <c r="AI7" s="3" t="s">
        <v>59</v>
      </c>
      <c r="AJ7" s="3" t="s">
        <v>59</v>
      </c>
      <c r="AL7" s="3" t="s">
        <v>58</v>
      </c>
      <c r="AM7" s="3" t="s">
        <v>56</v>
      </c>
      <c r="AO7" s="3" t="s">
        <v>59</v>
      </c>
      <c r="AP7" s="3" t="s">
        <v>60</v>
      </c>
      <c r="AQ7" s="3" t="s">
        <v>59</v>
      </c>
      <c r="AR7" s="3" t="s">
        <v>58</v>
      </c>
      <c r="AT7" s="3" t="s">
        <v>59</v>
      </c>
      <c r="AV7" s="3" t="s">
        <v>59</v>
      </c>
      <c r="AW7" s="3" t="s">
        <v>58</v>
      </c>
      <c r="AX7" s="3" t="s">
        <v>58</v>
      </c>
      <c r="BD7" s="3" t="s">
        <v>59</v>
      </c>
      <c r="BE7" s="3" t="s">
        <v>59</v>
      </c>
      <c r="BF7" s="3" t="s">
        <v>59</v>
      </c>
      <c r="BG7" s="3" t="s">
        <v>59</v>
      </c>
      <c r="BH7" s="3" t="s">
        <v>58</v>
      </c>
      <c r="BL7" s="3" t="s">
        <v>58</v>
      </c>
      <c r="BM7" s="3" t="s">
        <v>58</v>
      </c>
      <c r="BN7" s="3" t="s">
        <v>58</v>
      </c>
      <c r="BO7" s="3" t="s">
        <v>59</v>
      </c>
      <c r="BP7" s="3" t="s">
        <v>59</v>
      </c>
      <c r="BQ7" s="3" t="s">
        <v>56</v>
      </c>
      <c r="BT7" s="3" t="s">
        <v>58</v>
      </c>
      <c r="BU7" s="3" t="s">
        <v>59</v>
      </c>
      <c r="BV7" s="3" t="s">
        <v>56</v>
      </c>
      <c r="BW7" s="3" t="s">
        <v>59</v>
      </c>
      <c r="CJ7" s="3" t="s">
        <v>58</v>
      </c>
      <c r="CK7" s="3" t="s">
        <v>59</v>
      </c>
      <c r="CL7" s="3" t="s">
        <v>56</v>
      </c>
      <c r="CO7" s="3" t="s">
        <v>59</v>
      </c>
      <c r="CP7" s="3" t="s">
        <v>58</v>
      </c>
      <c r="CS7" s="3" t="s">
        <v>58</v>
      </c>
      <c r="CT7" s="3" t="s">
        <v>59</v>
      </c>
      <c r="CU7" s="3" t="s">
        <v>58</v>
      </c>
      <c r="CV7" s="3" t="s">
        <v>58</v>
      </c>
      <c r="CW7" s="3" t="s">
        <v>58</v>
      </c>
      <c r="CX7" s="3" t="s">
        <v>58</v>
      </c>
      <c r="CY7" s="3" t="s">
        <v>58</v>
      </c>
      <c r="CZ7" s="3" t="s">
        <v>59</v>
      </c>
      <c r="DB7" s="3" t="s">
        <v>56</v>
      </c>
      <c r="DC7" s="3" t="s">
        <v>59</v>
      </c>
      <c r="DD7" s="3" t="s">
        <v>58</v>
      </c>
      <c r="DE7" s="3" t="s">
        <v>4</v>
      </c>
      <c r="DF7" s="3" t="s">
        <v>59</v>
      </c>
      <c r="DR7" s="3" t="s">
        <v>59</v>
      </c>
      <c r="DS7" s="3" t="s">
        <v>56</v>
      </c>
      <c r="DT7" s="3" t="s">
        <v>59</v>
      </c>
      <c r="DZ7" s="3" t="s">
        <v>58</v>
      </c>
      <c r="EA7" s="3" t="s">
        <v>58</v>
      </c>
      <c r="EB7" s="3" t="s">
        <v>58</v>
      </c>
      <c r="EC7" s="3" t="s">
        <v>58</v>
      </c>
      <c r="ED7" s="3" t="s">
        <v>4</v>
      </c>
      <c r="EE7" s="3" t="s">
        <v>59</v>
      </c>
      <c r="EG7" s="3" t="s">
        <v>58</v>
      </c>
      <c r="EH7" s="3" t="s">
        <v>58</v>
      </c>
      <c r="EI7" s="3" t="s">
        <v>59</v>
      </c>
      <c r="EJ7" s="3" t="s">
        <v>4</v>
      </c>
      <c r="EK7" s="3" t="s">
        <v>58</v>
      </c>
    </row>
    <row r="8" spans="1:142" x14ac:dyDescent="0.2">
      <c r="A8" t="s">
        <v>61</v>
      </c>
      <c r="B8" s="3">
        <v>0</v>
      </c>
      <c r="C8" s="3" t="s">
        <v>62</v>
      </c>
      <c r="J8" s="3" t="s">
        <v>63</v>
      </c>
      <c r="K8" s="3">
        <v>0</v>
      </c>
      <c r="L8" s="3" t="s">
        <v>63</v>
      </c>
      <c r="M8" s="3" t="s">
        <v>62</v>
      </c>
      <c r="N8" s="7" t="s">
        <v>62</v>
      </c>
      <c r="O8" s="3" t="s">
        <v>62</v>
      </c>
      <c r="P8" s="3" t="s">
        <v>62</v>
      </c>
      <c r="R8" s="3" t="s">
        <v>62</v>
      </c>
      <c r="S8" s="3" t="s">
        <v>62</v>
      </c>
      <c r="U8" s="3">
        <v>0</v>
      </c>
      <c r="V8" s="3" t="s">
        <v>62</v>
      </c>
      <c r="W8" s="3">
        <v>0</v>
      </c>
      <c r="X8" s="3" t="s">
        <v>62</v>
      </c>
      <c r="Y8" s="3">
        <v>0</v>
      </c>
      <c r="Z8" s="7" t="s">
        <v>62</v>
      </c>
      <c r="AA8" s="3">
        <v>0</v>
      </c>
      <c r="AB8" s="3" t="s">
        <v>63</v>
      </c>
      <c r="AC8" s="3" t="s">
        <v>62</v>
      </c>
      <c r="AD8" s="3">
        <v>0</v>
      </c>
      <c r="AE8" s="3" t="s">
        <v>62</v>
      </c>
      <c r="AF8" s="3" t="s">
        <v>62</v>
      </c>
      <c r="AI8" s="3">
        <v>0</v>
      </c>
      <c r="AJ8" s="3" t="s">
        <v>63</v>
      </c>
      <c r="AL8" s="3" t="s">
        <v>62</v>
      </c>
      <c r="AM8" s="3">
        <v>0</v>
      </c>
      <c r="AO8" s="3" t="s">
        <v>62</v>
      </c>
      <c r="AP8" s="3">
        <v>0</v>
      </c>
      <c r="AQ8" s="3" t="s">
        <v>64</v>
      </c>
      <c r="AR8" s="3" t="s">
        <v>64</v>
      </c>
      <c r="AT8" s="3" t="s">
        <v>62</v>
      </c>
      <c r="AV8" s="3" t="s">
        <v>62</v>
      </c>
      <c r="AW8" s="3" t="s">
        <v>62</v>
      </c>
      <c r="AX8" s="3" t="s">
        <v>63</v>
      </c>
      <c r="BD8" s="3" t="s">
        <v>62</v>
      </c>
      <c r="BE8" s="3" t="s">
        <v>62</v>
      </c>
      <c r="BF8" s="3">
        <v>0</v>
      </c>
      <c r="BG8" s="3">
        <v>0</v>
      </c>
      <c r="BH8" s="3">
        <v>0</v>
      </c>
      <c r="BL8" s="3" t="s">
        <v>62</v>
      </c>
      <c r="BM8" s="3" t="s">
        <v>63</v>
      </c>
      <c r="BN8" s="3" t="s">
        <v>63</v>
      </c>
      <c r="BO8" s="3">
        <v>0</v>
      </c>
      <c r="BP8" s="3" t="s">
        <v>62</v>
      </c>
      <c r="BQ8" s="3">
        <v>0</v>
      </c>
      <c r="BT8" s="3" t="s">
        <v>63</v>
      </c>
      <c r="BU8" s="3">
        <v>0</v>
      </c>
      <c r="BV8" s="3">
        <v>0</v>
      </c>
      <c r="BW8" s="3" t="s">
        <v>62</v>
      </c>
      <c r="CJ8" s="3" t="s">
        <v>62</v>
      </c>
      <c r="CK8" s="3" t="s">
        <v>62</v>
      </c>
      <c r="CL8" s="3" t="s">
        <v>62</v>
      </c>
      <c r="CO8" s="3">
        <v>0</v>
      </c>
      <c r="CP8" s="3" t="s">
        <v>62</v>
      </c>
      <c r="CS8" s="3" t="s">
        <v>62</v>
      </c>
      <c r="CT8" s="3" t="s">
        <v>63</v>
      </c>
      <c r="CU8" s="3" t="s">
        <v>64</v>
      </c>
      <c r="CV8" s="3" t="s">
        <v>63</v>
      </c>
      <c r="CW8" s="3" t="s">
        <v>62</v>
      </c>
      <c r="CX8" s="3" t="s">
        <v>62</v>
      </c>
      <c r="CY8" s="3" t="s">
        <v>63</v>
      </c>
      <c r="CZ8" s="3">
        <v>0</v>
      </c>
      <c r="DB8" s="3">
        <v>0</v>
      </c>
      <c r="DC8" s="3" t="s">
        <v>62</v>
      </c>
      <c r="DD8" s="3" t="s">
        <v>63</v>
      </c>
      <c r="DE8" s="3" t="s">
        <v>63</v>
      </c>
      <c r="DF8" s="3">
        <v>0</v>
      </c>
      <c r="DR8" s="3">
        <v>0</v>
      </c>
      <c r="DS8" s="3">
        <v>0</v>
      </c>
      <c r="DT8" s="3">
        <v>0</v>
      </c>
      <c r="DZ8" s="3" t="s">
        <v>63</v>
      </c>
      <c r="EA8" s="3" t="s">
        <v>62</v>
      </c>
      <c r="EB8" s="3">
        <v>0</v>
      </c>
      <c r="EC8" s="3" t="s">
        <v>63</v>
      </c>
      <c r="ED8" s="3" t="s">
        <v>4</v>
      </c>
      <c r="EE8" s="3">
        <v>0</v>
      </c>
      <c r="EG8" s="3" t="s">
        <v>62</v>
      </c>
      <c r="EH8" s="3" t="s">
        <v>63</v>
      </c>
      <c r="EI8" s="3">
        <v>0</v>
      </c>
      <c r="EJ8" s="3" t="s">
        <v>4</v>
      </c>
      <c r="EK8" s="3" t="s">
        <v>62</v>
      </c>
    </row>
    <row r="9" spans="1:142" x14ac:dyDescent="0.2">
      <c r="A9" t="s">
        <v>65</v>
      </c>
      <c r="B9" s="3" t="s">
        <v>53</v>
      </c>
      <c r="C9" s="3" t="s">
        <v>53</v>
      </c>
      <c r="J9" s="3" t="s">
        <v>54</v>
      </c>
      <c r="K9" s="3" t="s">
        <v>54</v>
      </c>
      <c r="L9" s="3" t="s">
        <v>54</v>
      </c>
      <c r="M9" s="3" t="s">
        <v>54</v>
      </c>
      <c r="N9" s="3" t="s">
        <v>54</v>
      </c>
      <c r="O9" s="3" t="s">
        <v>54</v>
      </c>
      <c r="P9" s="3" t="s">
        <v>54</v>
      </c>
      <c r="R9" s="3" t="s">
        <v>54</v>
      </c>
      <c r="S9" s="3" t="s">
        <v>54</v>
      </c>
      <c r="U9" s="3" t="s">
        <v>53</v>
      </c>
      <c r="V9" s="3" t="s">
        <v>54</v>
      </c>
      <c r="W9" s="3" t="s">
        <v>53</v>
      </c>
      <c r="X9" s="3" t="s">
        <v>54</v>
      </c>
      <c r="Y9" s="3" t="s">
        <v>54</v>
      </c>
      <c r="Z9" s="3" t="s">
        <v>54</v>
      </c>
      <c r="AA9" s="3" t="s">
        <v>54</v>
      </c>
      <c r="AB9" s="3" t="s">
        <v>54</v>
      </c>
      <c r="AC9" s="3" t="s">
        <v>54</v>
      </c>
      <c r="AD9" s="3" t="s">
        <v>54</v>
      </c>
      <c r="AE9" s="3" t="s">
        <v>54</v>
      </c>
      <c r="AF9" s="3" t="s">
        <v>54</v>
      </c>
      <c r="AI9" s="3" t="s">
        <v>54</v>
      </c>
      <c r="AJ9" s="3" t="s">
        <v>54</v>
      </c>
      <c r="AL9" s="3" t="s">
        <v>54</v>
      </c>
      <c r="AM9" s="3" t="s">
        <v>54</v>
      </c>
      <c r="AO9" s="3" t="s">
        <v>54</v>
      </c>
      <c r="AP9" s="3" t="s">
        <v>54</v>
      </c>
      <c r="AQ9" s="3" t="s">
        <v>54</v>
      </c>
      <c r="AR9" s="3" t="s">
        <v>54</v>
      </c>
      <c r="AT9" s="3" t="s">
        <v>54</v>
      </c>
      <c r="AV9" s="3" t="s">
        <v>53</v>
      </c>
      <c r="AW9" s="3" t="s">
        <v>54</v>
      </c>
      <c r="AX9" s="3" t="s">
        <v>54</v>
      </c>
      <c r="BD9" s="3" t="s">
        <v>54</v>
      </c>
      <c r="BE9" s="3" t="s">
        <v>54</v>
      </c>
      <c r="BF9" s="3" t="s">
        <v>54</v>
      </c>
      <c r="BG9" s="3" t="s">
        <v>54</v>
      </c>
      <c r="BH9" s="3" t="s">
        <v>54</v>
      </c>
      <c r="BL9" s="3" t="s">
        <v>54</v>
      </c>
      <c r="BM9" s="3" t="s">
        <v>54</v>
      </c>
      <c r="BN9" s="3" t="s">
        <v>54</v>
      </c>
      <c r="BO9" s="3" t="s">
        <v>54</v>
      </c>
      <c r="BP9" s="3" t="s">
        <v>54</v>
      </c>
      <c r="BQ9" s="3" t="s">
        <v>54</v>
      </c>
      <c r="BT9" s="3" t="s">
        <v>54</v>
      </c>
      <c r="BU9" s="3" t="s">
        <v>54</v>
      </c>
      <c r="BV9" s="3" t="s">
        <v>54</v>
      </c>
      <c r="BW9" s="3" t="s">
        <v>54</v>
      </c>
      <c r="CJ9" s="3" t="s">
        <v>54</v>
      </c>
      <c r="CK9" s="3" t="s">
        <v>54</v>
      </c>
      <c r="CL9" s="3" t="s">
        <v>54</v>
      </c>
      <c r="CO9" s="3" t="s">
        <v>54</v>
      </c>
      <c r="CP9" s="3" t="s">
        <v>54</v>
      </c>
      <c r="CS9" s="3" t="s">
        <v>54</v>
      </c>
      <c r="CT9" s="3" t="s">
        <v>54</v>
      </c>
      <c r="CU9" s="3" t="s">
        <v>54</v>
      </c>
      <c r="CV9" s="3" t="s">
        <v>54</v>
      </c>
      <c r="CW9" s="3" t="s">
        <v>54</v>
      </c>
      <c r="CX9" s="3" t="s">
        <v>54</v>
      </c>
      <c r="CY9" s="3" t="s">
        <v>54</v>
      </c>
      <c r="CZ9" s="3" t="s">
        <v>54</v>
      </c>
      <c r="DB9" s="3" t="s">
        <v>53</v>
      </c>
      <c r="DC9" s="3" t="s">
        <v>54</v>
      </c>
      <c r="DD9" s="3" t="s">
        <v>54</v>
      </c>
      <c r="DE9" s="3" t="s">
        <v>54</v>
      </c>
      <c r="DF9" s="3" t="s">
        <v>54</v>
      </c>
      <c r="DR9" s="3" t="s">
        <v>53</v>
      </c>
      <c r="DS9" s="3" t="s">
        <v>54</v>
      </c>
      <c r="DT9" s="3" t="s">
        <v>54</v>
      </c>
      <c r="DZ9" s="3" t="s">
        <v>54</v>
      </c>
      <c r="EA9" s="3" t="s">
        <v>54</v>
      </c>
      <c r="EB9" s="3" t="s">
        <v>54</v>
      </c>
      <c r="EC9" s="3" t="s">
        <v>54</v>
      </c>
      <c r="ED9" s="3" t="s">
        <v>4</v>
      </c>
      <c r="EE9" s="3" t="s">
        <v>54</v>
      </c>
      <c r="EG9" s="3" t="s">
        <v>54</v>
      </c>
      <c r="EH9" s="3" t="s">
        <v>54</v>
      </c>
      <c r="EI9" s="3" t="s">
        <v>54</v>
      </c>
      <c r="EJ9" s="3" t="s">
        <v>4</v>
      </c>
      <c r="EK9" s="3" t="s">
        <v>54</v>
      </c>
    </row>
    <row r="10" spans="1:142" x14ac:dyDescent="0.2">
      <c r="A10" t="s">
        <v>66</v>
      </c>
      <c r="B10" s="3" t="s">
        <v>67</v>
      </c>
      <c r="C10" s="3" t="s">
        <v>68</v>
      </c>
      <c r="J10" s="3" t="s">
        <v>67</v>
      </c>
      <c r="K10" s="3" t="s">
        <v>67</v>
      </c>
      <c r="L10" s="3" t="s">
        <v>67</v>
      </c>
      <c r="M10" s="3" t="s">
        <v>67</v>
      </c>
      <c r="N10" s="3" t="s">
        <v>67</v>
      </c>
      <c r="O10" s="3" t="s">
        <v>67</v>
      </c>
      <c r="P10" s="3" t="s">
        <v>69</v>
      </c>
      <c r="R10" s="3" t="s">
        <v>67</v>
      </c>
      <c r="S10" s="7" t="s">
        <v>67</v>
      </c>
      <c r="U10" s="3" t="s">
        <v>67</v>
      </c>
      <c r="V10" s="3" t="s">
        <v>67</v>
      </c>
      <c r="W10" s="3" t="s">
        <v>67</v>
      </c>
      <c r="X10" s="3" t="s">
        <v>67</v>
      </c>
      <c r="Y10" s="3" t="s">
        <v>68</v>
      </c>
      <c r="Z10" s="3">
        <v>0</v>
      </c>
      <c r="AA10" s="3" t="s">
        <v>68</v>
      </c>
      <c r="AB10" s="3" t="s">
        <v>67</v>
      </c>
      <c r="AC10" s="3" t="s">
        <v>67</v>
      </c>
      <c r="AD10" s="3" t="s">
        <v>67</v>
      </c>
      <c r="AE10" s="3" t="s">
        <v>67</v>
      </c>
      <c r="AF10" s="3" t="s">
        <v>67</v>
      </c>
      <c r="AI10" s="3" t="s">
        <v>67</v>
      </c>
      <c r="AJ10" s="3" t="s">
        <v>69</v>
      </c>
      <c r="AL10" s="3" t="s">
        <v>67</v>
      </c>
      <c r="AM10" s="3" t="s">
        <v>68</v>
      </c>
      <c r="AO10" s="3" t="s">
        <v>67</v>
      </c>
      <c r="AP10" s="3" t="s">
        <v>68</v>
      </c>
      <c r="AQ10" s="3" t="s">
        <v>67</v>
      </c>
      <c r="AR10" s="3">
        <v>0</v>
      </c>
      <c r="AT10" s="3" t="s">
        <v>67</v>
      </c>
      <c r="AV10" s="3" t="s">
        <v>68</v>
      </c>
      <c r="AW10" s="3" t="s">
        <v>67</v>
      </c>
      <c r="AX10" s="3" t="s">
        <v>67</v>
      </c>
      <c r="BD10" s="3" t="s">
        <v>67</v>
      </c>
      <c r="BE10" s="3" t="s">
        <v>67</v>
      </c>
      <c r="BF10" s="3" t="s">
        <v>67</v>
      </c>
      <c r="BG10" s="3" t="s">
        <v>41</v>
      </c>
      <c r="BH10" s="3" t="s">
        <v>67</v>
      </c>
      <c r="BL10" s="3" t="s">
        <v>68</v>
      </c>
      <c r="BM10" s="3" t="s">
        <v>67</v>
      </c>
      <c r="BN10" s="3" t="s">
        <v>67</v>
      </c>
      <c r="BO10" s="3" t="s">
        <v>67</v>
      </c>
      <c r="BP10" s="3" t="s">
        <v>67</v>
      </c>
      <c r="BQ10" s="3" t="s">
        <v>67</v>
      </c>
      <c r="BT10" s="3" t="s">
        <v>67</v>
      </c>
      <c r="BU10" s="3" t="s">
        <v>67</v>
      </c>
      <c r="BV10" s="3" t="s">
        <v>67</v>
      </c>
      <c r="BW10" s="3" t="s">
        <v>67</v>
      </c>
      <c r="CJ10" s="3" t="s">
        <v>67</v>
      </c>
      <c r="CK10" s="3" t="s">
        <v>68</v>
      </c>
      <c r="CL10" s="3" t="s">
        <v>67</v>
      </c>
      <c r="CO10" s="3" t="s">
        <v>67</v>
      </c>
      <c r="CP10" s="3" t="s">
        <v>67</v>
      </c>
      <c r="CS10" s="3" t="s">
        <v>67</v>
      </c>
      <c r="CT10" s="3">
        <v>0</v>
      </c>
      <c r="CU10" s="3" t="s">
        <v>68</v>
      </c>
      <c r="CV10" s="3" t="s">
        <v>67</v>
      </c>
      <c r="CW10" s="3" t="s">
        <v>67</v>
      </c>
      <c r="CX10" s="3" t="s">
        <v>67</v>
      </c>
      <c r="CY10" s="3" t="s">
        <v>67</v>
      </c>
      <c r="CZ10" s="3">
        <v>0</v>
      </c>
      <c r="DB10" s="3" t="s">
        <v>67</v>
      </c>
      <c r="DC10" s="3" t="s">
        <v>67</v>
      </c>
      <c r="DD10" s="3">
        <v>0</v>
      </c>
      <c r="DE10" s="3" t="s">
        <v>67</v>
      </c>
      <c r="DF10" s="3" t="s">
        <v>67</v>
      </c>
      <c r="DR10" s="3" t="s">
        <v>41</v>
      </c>
      <c r="DS10" s="3" t="s">
        <v>68</v>
      </c>
      <c r="DT10" s="3" t="s">
        <v>67</v>
      </c>
      <c r="DZ10" s="3" t="s">
        <v>67</v>
      </c>
      <c r="EA10" s="3" t="s">
        <v>67</v>
      </c>
      <c r="EB10" s="3" t="s">
        <v>67</v>
      </c>
      <c r="EC10" s="3">
        <v>0</v>
      </c>
      <c r="ED10" s="3" t="s">
        <v>4</v>
      </c>
      <c r="EE10" s="3" t="s">
        <v>67</v>
      </c>
      <c r="EG10" s="3">
        <v>0</v>
      </c>
      <c r="EH10" s="3" t="s">
        <v>67</v>
      </c>
      <c r="EI10" s="3" t="s">
        <v>67</v>
      </c>
      <c r="EJ10" s="3" t="s">
        <v>4</v>
      </c>
      <c r="EK10" s="3" t="s">
        <v>67</v>
      </c>
    </row>
    <row r="11" spans="1:142" x14ac:dyDescent="0.2">
      <c r="A11" t="s">
        <v>70</v>
      </c>
      <c r="B11" s="3" t="s">
        <v>53</v>
      </c>
      <c r="C11" s="3" t="s">
        <v>53</v>
      </c>
      <c r="J11" s="3" t="s">
        <v>53</v>
      </c>
      <c r="K11" s="3" t="s">
        <v>53</v>
      </c>
      <c r="L11" s="3" t="s">
        <v>53</v>
      </c>
      <c r="M11" s="3" t="s">
        <v>53</v>
      </c>
      <c r="N11" s="3" t="s">
        <v>53</v>
      </c>
      <c r="O11" s="3" t="s">
        <v>53</v>
      </c>
      <c r="P11" s="3" t="s">
        <v>54</v>
      </c>
      <c r="R11" s="3" t="s">
        <v>54</v>
      </c>
      <c r="S11" s="3" t="s">
        <v>53</v>
      </c>
      <c r="U11" s="3" t="s">
        <v>53</v>
      </c>
      <c r="V11" s="3" t="s">
        <v>54</v>
      </c>
      <c r="W11" s="3" t="s">
        <v>53</v>
      </c>
      <c r="X11" s="3" t="s">
        <v>54</v>
      </c>
      <c r="Y11" s="3" t="s">
        <v>53</v>
      </c>
      <c r="Z11" s="3" t="s">
        <v>54</v>
      </c>
      <c r="AA11" s="3" t="s">
        <v>53</v>
      </c>
      <c r="AB11" s="3" t="s">
        <v>54</v>
      </c>
      <c r="AC11" s="3" t="s">
        <v>53</v>
      </c>
      <c r="AD11" s="3" t="s">
        <v>53</v>
      </c>
      <c r="AE11" s="3" t="s">
        <v>54</v>
      </c>
      <c r="AF11" s="3" t="s">
        <v>54</v>
      </c>
      <c r="AI11" s="3" t="s">
        <v>53</v>
      </c>
      <c r="AJ11" s="3" t="s">
        <v>53</v>
      </c>
      <c r="AL11" s="3" t="s">
        <v>53</v>
      </c>
      <c r="AM11" s="3" t="s">
        <v>53</v>
      </c>
      <c r="AO11" s="3" t="s">
        <v>53</v>
      </c>
      <c r="AP11" s="3" t="s">
        <v>53</v>
      </c>
      <c r="AQ11" s="3" t="s">
        <v>53</v>
      </c>
      <c r="AR11" s="3" t="s">
        <v>54</v>
      </c>
      <c r="AT11" s="3" t="s">
        <v>53</v>
      </c>
      <c r="AV11" s="3" t="s">
        <v>54</v>
      </c>
      <c r="AW11" s="3" t="s">
        <v>53</v>
      </c>
      <c r="AX11" s="3" t="s">
        <v>53</v>
      </c>
      <c r="BD11" s="3" t="s">
        <v>53</v>
      </c>
      <c r="BE11" s="3" t="s">
        <v>54</v>
      </c>
      <c r="BF11" s="3" t="s">
        <v>53</v>
      </c>
      <c r="BG11" s="3" t="s">
        <v>53</v>
      </c>
      <c r="BH11" s="3" t="s">
        <v>53</v>
      </c>
      <c r="BL11" s="3" t="s">
        <v>53</v>
      </c>
      <c r="BM11" s="3" t="s">
        <v>53</v>
      </c>
      <c r="BN11" s="3" t="s">
        <v>54</v>
      </c>
      <c r="BO11" s="3" t="s">
        <v>53</v>
      </c>
      <c r="BP11" s="3" t="s">
        <v>54</v>
      </c>
      <c r="BQ11" s="3" t="s">
        <v>53</v>
      </c>
      <c r="BT11" s="3" t="s">
        <v>53</v>
      </c>
      <c r="BU11" s="3" t="s">
        <v>54</v>
      </c>
      <c r="BV11" s="3" t="s">
        <v>53</v>
      </c>
      <c r="BW11" s="3" t="s">
        <v>54</v>
      </c>
      <c r="CJ11" s="3" t="s">
        <v>54</v>
      </c>
      <c r="CK11" s="3" t="s">
        <v>54</v>
      </c>
      <c r="CL11" s="3" t="s">
        <v>53</v>
      </c>
      <c r="CO11" s="3" t="s">
        <v>53</v>
      </c>
      <c r="CP11" s="3" t="s">
        <v>54</v>
      </c>
      <c r="CS11" s="3" t="s">
        <v>54</v>
      </c>
      <c r="CT11" s="3" t="s">
        <v>53</v>
      </c>
      <c r="CU11" s="3" t="s">
        <v>54</v>
      </c>
      <c r="CV11" s="3" t="s">
        <v>53</v>
      </c>
      <c r="CW11" s="3" t="s">
        <v>53</v>
      </c>
      <c r="CX11" s="3" t="s">
        <v>54</v>
      </c>
      <c r="CY11" s="3" t="s">
        <v>54</v>
      </c>
      <c r="CZ11" s="3" t="s">
        <v>53</v>
      </c>
      <c r="DB11" s="3" t="s">
        <v>53</v>
      </c>
      <c r="DC11" s="3" t="s">
        <v>53</v>
      </c>
      <c r="DD11" s="3" t="s">
        <v>54</v>
      </c>
      <c r="DE11" s="3" t="s">
        <v>54</v>
      </c>
      <c r="DF11" s="3" t="s">
        <v>53</v>
      </c>
      <c r="DR11" s="3" t="s">
        <v>53</v>
      </c>
      <c r="DS11" s="3" t="s">
        <v>53</v>
      </c>
      <c r="DT11" s="3" t="s">
        <v>53</v>
      </c>
      <c r="DZ11" s="3" t="s">
        <v>54</v>
      </c>
      <c r="EA11" s="3" t="s">
        <v>53</v>
      </c>
      <c r="EB11" s="3" t="s">
        <v>53</v>
      </c>
      <c r="EC11" s="3" t="s">
        <v>53</v>
      </c>
      <c r="ED11" s="3" t="s">
        <v>4</v>
      </c>
      <c r="EE11" s="3" t="s">
        <v>54</v>
      </c>
      <c r="EG11" s="3" t="s">
        <v>54</v>
      </c>
      <c r="EH11" s="3" t="s">
        <v>54</v>
      </c>
      <c r="EI11" s="3" t="s">
        <v>53</v>
      </c>
      <c r="EJ11" s="3" t="s">
        <v>4</v>
      </c>
      <c r="EK11" s="3" t="s">
        <v>54</v>
      </c>
    </row>
    <row r="12" spans="1:142" x14ac:dyDescent="0.2">
      <c r="A12" t="s">
        <v>71</v>
      </c>
      <c r="B12" s="3" t="s">
        <v>54</v>
      </c>
      <c r="C12" s="3" t="s">
        <v>54</v>
      </c>
      <c r="J12" s="3" t="s">
        <v>53</v>
      </c>
      <c r="K12" s="3" t="s">
        <v>54</v>
      </c>
      <c r="L12" s="3" t="s">
        <v>53</v>
      </c>
      <c r="M12" s="3" t="s">
        <v>54</v>
      </c>
      <c r="N12" s="3" t="s">
        <v>53</v>
      </c>
      <c r="O12" s="3" t="s">
        <v>54</v>
      </c>
      <c r="P12" s="3" t="s">
        <v>54</v>
      </c>
      <c r="R12" s="3" t="s">
        <v>54</v>
      </c>
      <c r="S12" s="3" t="s">
        <v>54</v>
      </c>
      <c r="U12" s="3" t="s">
        <v>53</v>
      </c>
      <c r="V12" s="3" t="s">
        <v>54</v>
      </c>
      <c r="W12" s="3" t="s">
        <v>54</v>
      </c>
      <c r="X12" s="3" t="s">
        <v>54</v>
      </c>
      <c r="Y12" s="3" t="s">
        <v>54</v>
      </c>
      <c r="Z12" s="3" t="s">
        <v>54</v>
      </c>
      <c r="AA12" s="3" t="s">
        <v>53</v>
      </c>
      <c r="AB12" s="3" t="s">
        <v>54</v>
      </c>
      <c r="AC12" s="3" t="s">
        <v>54</v>
      </c>
      <c r="AD12" s="3" t="s">
        <v>54</v>
      </c>
      <c r="AE12" s="3" t="s">
        <v>53</v>
      </c>
      <c r="AF12" s="3" t="s">
        <v>54</v>
      </c>
      <c r="AI12" s="3" t="s">
        <v>54</v>
      </c>
      <c r="AJ12" s="3" t="s">
        <v>54</v>
      </c>
      <c r="AL12" s="3" t="s">
        <v>54</v>
      </c>
      <c r="AM12" s="3" t="s">
        <v>54</v>
      </c>
      <c r="AO12" s="3" t="s">
        <v>54</v>
      </c>
      <c r="AP12" s="3" t="s">
        <v>54</v>
      </c>
      <c r="AQ12" s="3" t="s">
        <v>54</v>
      </c>
      <c r="AR12" s="3" t="s">
        <v>53</v>
      </c>
      <c r="AT12" s="3" t="s">
        <v>53</v>
      </c>
      <c r="AV12" s="3" t="s">
        <v>54</v>
      </c>
      <c r="AW12" s="3" t="s">
        <v>54</v>
      </c>
      <c r="AX12" s="3" t="s">
        <v>54</v>
      </c>
      <c r="BD12" s="3" t="s">
        <v>54</v>
      </c>
      <c r="BE12" s="3" t="s">
        <v>54</v>
      </c>
      <c r="BF12" s="3" t="s">
        <v>54</v>
      </c>
      <c r="BG12" s="3" t="s">
        <v>53</v>
      </c>
      <c r="BH12" s="3" t="s">
        <v>54</v>
      </c>
      <c r="BL12" s="3" t="s">
        <v>54</v>
      </c>
      <c r="BM12" s="3" t="s">
        <v>54</v>
      </c>
      <c r="BN12" s="3" t="s">
        <v>53</v>
      </c>
      <c r="BO12" s="3" t="s">
        <v>54</v>
      </c>
      <c r="BP12" s="3" t="s">
        <v>53</v>
      </c>
      <c r="BQ12" s="3" t="s">
        <v>54</v>
      </c>
      <c r="BT12" s="3" t="s">
        <v>54</v>
      </c>
      <c r="BU12" s="3" t="s">
        <v>53</v>
      </c>
      <c r="BV12" s="3" t="s">
        <v>54</v>
      </c>
      <c r="BW12" s="3" t="s">
        <v>54</v>
      </c>
      <c r="CJ12" s="3" t="s">
        <v>54</v>
      </c>
      <c r="CK12" s="3" t="s">
        <v>54</v>
      </c>
      <c r="CL12" s="3" t="s">
        <v>53</v>
      </c>
      <c r="CO12" s="3" t="s">
        <v>53</v>
      </c>
      <c r="CP12" s="3" t="s">
        <v>54</v>
      </c>
      <c r="CS12" s="3" t="s">
        <v>54</v>
      </c>
      <c r="CT12" s="3" t="s">
        <v>54</v>
      </c>
      <c r="CU12" s="3" t="s">
        <v>54</v>
      </c>
      <c r="CV12" s="3" t="s">
        <v>54</v>
      </c>
      <c r="CW12" s="3" t="s">
        <v>54</v>
      </c>
      <c r="CX12" s="3" t="s">
        <v>54</v>
      </c>
      <c r="CY12" s="3" t="s">
        <v>53</v>
      </c>
      <c r="CZ12" s="3" t="s">
        <v>54</v>
      </c>
      <c r="DB12" s="3" t="s">
        <v>54</v>
      </c>
      <c r="DC12" s="3" t="s">
        <v>54</v>
      </c>
      <c r="DD12" s="3" t="s">
        <v>53</v>
      </c>
      <c r="DE12" s="3" t="s">
        <v>54</v>
      </c>
      <c r="DF12" s="3" t="s">
        <v>54</v>
      </c>
      <c r="DR12" s="3" t="s">
        <v>53</v>
      </c>
      <c r="DS12" s="3" t="s">
        <v>54</v>
      </c>
      <c r="DT12" s="3" t="s">
        <v>53</v>
      </c>
      <c r="DZ12" s="3" t="s">
        <v>54</v>
      </c>
      <c r="EA12" s="3" t="s">
        <v>72</v>
      </c>
      <c r="EB12" s="3" t="s">
        <v>54</v>
      </c>
      <c r="EC12" s="3" t="s">
        <v>54</v>
      </c>
      <c r="ED12" s="3" t="s">
        <v>4</v>
      </c>
      <c r="EE12" s="3" t="s">
        <v>54</v>
      </c>
      <c r="EG12" s="3" t="s">
        <v>54</v>
      </c>
      <c r="EH12" s="3" t="s">
        <v>54</v>
      </c>
      <c r="EI12" s="3" t="s">
        <v>53</v>
      </c>
      <c r="EJ12" s="3" t="s">
        <v>4</v>
      </c>
      <c r="EK12" s="3" t="s">
        <v>54</v>
      </c>
    </row>
    <row r="13" spans="1:142" x14ac:dyDescent="0.2">
      <c r="A13" t="s">
        <v>73</v>
      </c>
      <c r="B13" s="3" t="s">
        <v>53</v>
      </c>
      <c r="C13" s="3" t="s">
        <v>53</v>
      </c>
      <c r="J13" s="3" t="s">
        <v>53</v>
      </c>
      <c r="K13" s="3" t="s">
        <v>53</v>
      </c>
      <c r="L13" s="3" t="s">
        <v>54</v>
      </c>
      <c r="M13" s="3" t="s">
        <v>53</v>
      </c>
      <c r="N13" s="3" t="s">
        <v>53</v>
      </c>
      <c r="O13" s="3" t="s">
        <v>54</v>
      </c>
      <c r="P13" s="3" t="s">
        <v>53</v>
      </c>
      <c r="R13" s="3" t="s">
        <v>54</v>
      </c>
      <c r="S13" s="3" t="s">
        <v>53</v>
      </c>
      <c r="U13" s="3" t="s">
        <v>53</v>
      </c>
      <c r="V13" s="3" t="s">
        <v>53</v>
      </c>
      <c r="W13" s="3" t="s">
        <v>54</v>
      </c>
      <c r="X13" s="3" t="s">
        <v>54</v>
      </c>
      <c r="Y13" s="3" t="s">
        <v>54</v>
      </c>
      <c r="Z13" s="3" t="s">
        <v>54</v>
      </c>
      <c r="AA13" s="3" t="s">
        <v>53</v>
      </c>
      <c r="AB13" s="3" t="s">
        <v>54</v>
      </c>
      <c r="AC13" s="3" t="s">
        <v>54</v>
      </c>
      <c r="AD13" s="3" t="s">
        <v>53</v>
      </c>
      <c r="AE13" s="3" t="s">
        <v>53</v>
      </c>
      <c r="AF13" s="3" t="s">
        <v>54</v>
      </c>
      <c r="AI13" s="3" t="s">
        <v>54</v>
      </c>
      <c r="AJ13" s="3" t="s">
        <v>53</v>
      </c>
      <c r="AL13" s="3" t="s">
        <v>53</v>
      </c>
      <c r="AM13" s="3" t="s">
        <v>54</v>
      </c>
      <c r="AO13" s="3" t="s">
        <v>53</v>
      </c>
      <c r="AP13" s="3" t="s">
        <v>53</v>
      </c>
      <c r="AQ13" s="3" t="s">
        <v>53</v>
      </c>
      <c r="AR13" s="3" t="s">
        <v>53</v>
      </c>
      <c r="AT13" s="3" t="s">
        <v>54</v>
      </c>
      <c r="AV13" s="3" t="s">
        <v>54</v>
      </c>
      <c r="AW13" s="3" t="s">
        <v>53</v>
      </c>
      <c r="AX13" s="3" t="s">
        <v>53</v>
      </c>
      <c r="BD13" s="3" t="s">
        <v>54</v>
      </c>
      <c r="BE13" s="3" t="s">
        <v>53</v>
      </c>
      <c r="BF13" s="3" t="s">
        <v>53</v>
      </c>
      <c r="BG13" s="3" t="s">
        <v>54</v>
      </c>
      <c r="BH13" s="3" t="s">
        <v>53</v>
      </c>
      <c r="BL13" s="3" t="s">
        <v>53</v>
      </c>
      <c r="BM13" s="3" t="s">
        <v>53</v>
      </c>
      <c r="BN13" s="3" t="s">
        <v>54</v>
      </c>
      <c r="BO13" s="3" t="s">
        <v>53</v>
      </c>
      <c r="BP13" s="3" t="s">
        <v>54</v>
      </c>
      <c r="BQ13" s="3" t="s">
        <v>53</v>
      </c>
      <c r="BT13" s="3" t="s">
        <v>53</v>
      </c>
      <c r="BU13" s="3" t="s">
        <v>53</v>
      </c>
      <c r="BV13" s="3" t="s">
        <v>53</v>
      </c>
      <c r="BW13" s="3" t="s">
        <v>54</v>
      </c>
      <c r="CJ13" s="3" t="s">
        <v>54</v>
      </c>
      <c r="CK13" s="3" t="s">
        <v>53</v>
      </c>
      <c r="CL13" s="3" t="s">
        <v>54</v>
      </c>
      <c r="CO13" s="3" t="s">
        <v>54</v>
      </c>
      <c r="CP13" s="3" t="s">
        <v>53</v>
      </c>
      <c r="CS13" s="3" t="s">
        <v>54</v>
      </c>
      <c r="CT13" s="3" t="s">
        <v>54</v>
      </c>
      <c r="CU13" s="3" t="s">
        <v>54</v>
      </c>
      <c r="CV13" s="3" t="s">
        <v>54</v>
      </c>
      <c r="CW13" s="3" t="s">
        <v>53</v>
      </c>
      <c r="CX13" s="3" t="s">
        <v>53</v>
      </c>
      <c r="CY13" s="3" t="s">
        <v>53</v>
      </c>
      <c r="CZ13" s="3" t="s">
        <v>53</v>
      </c>
      <c r="DB13" s="3" t="s">
        <v>54</v>
      </c>
      <c r="DC13" s="3" t="s">
        <v>54</v>
      </c>
      <c r="DD13" s="3" t="s">
        <v>53</v>
      </c>
      <c r="DE13" s="3" t="s">
        <v>54</v>
      </c>
      <c r="DF13" s="3" t="s">
        <v>53</v>
      </c>
      <c r="DR13" s="3" t="s">
        <v>53</v>
      </c>
      <c r="DS13" s="3" t="s">
        <v>53</v>
      </c>
      <c r="DT13" s="3" t="s">
        <v>53</v>
      </c>
      <c r="DZ13" s="3" t="s">
        <v>54</v>
      </c>
      <c r="EA13" s="3" t="s">
        <v>54</v>
      </c>
      <c r="EB13" s="3" t="s">
        <v>54</v>
      </c>
      <c r="EC13" s="3" t="s">
        <v>53</v>
      </c>
      <c r="ED13" s="3" t="s">
        <v>4</v>
      </c>
      <c r="EE13" s="3" t="s">
        <v>54</v>
      </c>
      <c r="EG13" s="3" t="s">
        <v>53</v>
      </c>
      <c r="EH13" s="3" t="s">
        <v>53</v>
      </c>
      <c r="EI13" s="3" t="s">
        <v>54</v>
      </c>
      <c r="EJ13" s="3" t="s">
        <v>4</v>
      </c>
      <c r="EK13" s="3" t="s">
        <v>54</v>
      </c>
    </row>
    <row r="14" spans="1:142" x14ac:dyDescent="0.2">
      <c r="A14" t="s">
        <v>74</v>
      </c>
      <c r="B14" s="3" t="s">
        <v>53</v>
      </c>
      <c r="C14" s="3" t="s">
        <v>53</v>
      </c>
      <c r="J14" s="3" t="s">
        <v>53</v>
      </c>
      <c r="K14" s="3" t="s">
        <v>53</v>
      </c>
      <c r="L14" s="3" t="s">
        <v>53</v>
      </c>
      <c r="M14" s="3" t="s">
        <v>53</v>
      </c>
      <c r="N14" s="3" t="s">
        <v>53</v>
      </c>
      <c r="O14" s="3" t="s">
        <v>53</v>
      </c>
      <c r="P14" s="3" t="s">
        <v>53</v>
      </c>
      <c r="R14" s="3" t="s">
        <v>53</v>
      </c>
      <c r="S14" s="3" t="s">
        <v>53</v>
      </c>
      <c r="U14" s="3" t="s">
        <v>53</v>
      </c>
      <c r="V14" s="3" t="s">
        <v>53</v>
      </c>
      <c r="W14" s="3" t="s">
        <v>54</v>
      </c>
      <c r="X14" s="3" t="s">
        <v>53</v>
      </c>
      <c r="Y14" s="3" t="s">
        <v>53</v>
      </c>
      <c r="Z14" s="3" t="s">
        <v>53</v>
      </c>
      <c r="AA14" s="3" t="s">
        <v>54</v>
      </c>
      <c r="AB14" s="3" t="s">
        <v>54</v>
      </c>
      <c r="AC14" s="3" t="s">
        <v>53</v>
      </c>
      <c r="AD14" s="3" t="s">
        <v>53</v>
      </c>
      <c r="AE14" s="3" t="s">
        <v>53</v>
      </c>
      <c r="AF14" s="3" t="s">
        <v>53</v>
      </c>
      <c r="AI14" s="3" t="s">
        <v>53</v>
      </c>
      <c r="AJ14" s="3" t="s">
        <v>54</v>
      </c>
      <c r="AL14" s="3" t="s">
        <v>53</v>
      </c>
      <c r="AM14" s="3" t="s">
        <v>53</v>
      </c>
      <c r="AO14" s="3" t="s">
        <v>53</v>
      </c>
      <c r="AP14" s="3" t="s">
        <v>53</v>
      </c>
      <c r="AQ14" s="3" t="s">
        <v>53</v>
      </c>
      <c r="AR14" s="3" t="s">
        <v>53</v>
      </c>
      <c r="AT14" s="3" t="s">
        <v>53</v>
      </c>
      <c r="AV14" s="3" t="s">
        <v>53</v>
      </c>
      <c r="AW14" s="3" t="s">
        <v>53</v>
      </c>
      <c r="AX14" s="3" t="s">
        <v>53</v>
      </c>
      <c r="BD14" s="3" t="s">
        <v>53</v>
      </c>
      <c r="BE14" s="3" t="s">
        <v>53</v>
      </c>
      <c r="BF14" s="3" t="s">
        <v>53</v>
      </c>
      <c r="BG14" s="3" t="s">
        <v>53</v>
      </c>
      <c r="BH14" s="3" t="s">
        <v>53</v>
      </c>
      <c r="BL14" s="3" t="s">
        <v>53</v>
      </c>
      <c r="BM14" s="3" t="s">
        <v>53</v>
      </c>
      <c r="BN14" s="3" t="s">
        <v>54</v>
      </c>
      <c r="BO14" s="3" t="s">
        <v>53</v>
      </c>
      <c r="BP14" s="3" t="s">
        <v>54</v>
      </c>
      <c r="BQ14" s="3" t="s">
        <v>53</v>
      </c>
      <c r="BT14" s="3" t="s">
        <v>53</v>
      </c>
      <c r="BU14" s="3" t="s">
        <v>53</v>
      </c>
      <c r="BV14" s="3" t="s">
        <v>53</v>
      </c>
      <c r="BW14" s="3" t="s">
        <v>53</v>
      </c>
      <c r="CJ14" s="3" t="s">
        <v>53</v>
      </c>
      <c r="CK14" s="3" t="s">
        <v>53</v>
      </c>
      <c r="CL14" s="3" t="s">
        <v>53</v>
      </c>
      <c r="CO14" s="3" t="s">
        <v>53</v>
      </c>
      <c r="CP14" s="3" t="s">
        <v>53</v>
      </c>
      <c r="CS14" s="3" t="s">
        <v>54</v>
      </c>
      <c r="CT14" s="3" t="s">
        <v>54</v>
      </c>
      <c r="CU14" s="3" t="s">
        <v>53</v>
      </c>
      <c r="CV14" s="3" t="s">
        <v>54</v>
      </c>
      <c r="CW14" s="3" t="s">
        <v>53</v>
      </c>
      <c r="CX14" s="3" t="s">
        <v>53</v>
      </c>
      <c r="CY14" s="3" t="s">
        <v>53</v>
      </c>
      <c r="CZ14" s="3" t="s">
        <v>53</v>
      </c>
      <c r="DB14" s="3" t="s">
        <v>53</v>
      </c>
      <c r="DC14" s="3" t="s">
        <v>53</v>
      </c>
      <c r="DD14" s="3" t="s">
        <v>53</v>
      </c>
      <c r="DE14" s="3" t="s">
        <v>54</v>
      </c>
      <c r="DF14" s="3" t="s">
        <v>53</v>
      </c>
      <c r="DR14" s="3" t="s">
        <v>53</v>
      </c>
      <c r="DS14" s="3" t="s">
        <v>53</v>
      </c>
      <c r="DT14" s="3" t="s">
        <v>53</v>
      </c>
      <c r="DZ14" s="3" t="s">
        <v>53</v>
      </c>
      <c r="EA14" s="3" t="s">
        <v>53</v>
      </c>
      <c r="EB14" s="3" t="s">
        <v>53</v>
      </c>
      <c r="EC14" s="3" t="s">
        <v>53</v>
      </c>
      <c r="ED14" s="3" t="s">
        <v>4</v>
      </c>
      <c r="EE14" s="3" t="s">
        <v>53</v>
      </c>
      <c r="EG14" s="3" t="s">
        <v>54</v>
      </c>
      <c r="EH14" s="3" t="s">
        <v>53</v>
      </c>
      <c r="EI14" s="3" t="s">
        <v>53</v>
      </c>
      <c r="EJ14" s="9" t="s">
        <v>4</v>
      </c>
      <c r="EK14" s="3" t="s">
        <v>53</v>
      </c>
    </row>
    <row r="15" spans="1:142" x14ac:dyDescent="0.2">
      <c r="A15" t="s">
        <v>75</v>
      </c>
      <c r="B15" s="3" t="s">
        <v>53</v>
      </c>
      <c r="C15" s="3" t="s">
        <v>53</v>
      </c>
      <c r="J15" s="3" t="s">
        <v>54</v>
      </c>
      <c r="K15" s="3" t="s">
        <v>54</v>
      </c>
      <c r="L15" s="3" t="s">
        <v>53</v>
      </c>
      <c r="M15" s="3" t="s">
        <v>53</v>
      </c>
      <c r="N15" s="3" t="s">
        <v>53</v>
      </c>
      <c r="O15" s="3" t="s">
        <v>53</v>
      </c>
      <c r="P15" s="3" t="s">
        <v>53</v>
      </c>
      <c r="R15" s="3" t="s">
        <v>53</v>
      </c>
      <c r="S15" s="3" t="s">
        <v>54</v>
      </c>
      <c r="U15" s="3" t="s">
        <v>54</v>
      </c>
      <c r="V15" s="3" t="s">
        <v>53</v>
      </c>
      <c r="W15" s="3" t="s">
        <v>54</v>
      </c>
      <c r="X15" s="3" t="s">
        <v>54</v>
      </c>
      <c r="Y15" s="3" t="s">
        <v>54</v>
      </c>
      <c r="Z15" s="3" t="s">
        <v>53</v>
      </c>
      <c r="AA15" s="3" t="s">
        <v>54</v>
      </c>
      <c r="AB15" s="3" t="s">
        <v>54</v>
      </c>
      <c r="AC15" s="3" t="s">
        <v>53</v>
      </c>
      <c r="AD15" s="3" t="s">
        <v>53</v>
      </c>
      <c r="AE15" s="3" t="s">
        <v>54</v>
      </c>
      <c r="AF15" s="3" t="s">
        <v>53</v>
      </c>
      <c r="AI15" s="3" t="s">
        <v>53</v>
      </c>
      <c r="AJ15" s="3" t="s">
        <v>53</v>
      </c>
      <c r="AL15" s="3" t="s">
        <v>53</v>
      </c>
      <c r="AM15" s="3" t="s">
        <v>53</v>
      </c>
      <c r="AO15" s="3" t="s">
        <v>53</v>
      </c>
      <c r="AP15" s="3" t="s">
        <v>54</v>
      </c>
      <c r="AQ15" s="3" t="s">
        <v>53</v>
      </c>
      <c r="AR15" s="3" t="s">
        <v>53</v>
      </c>
      <c r="AT15" s="3" t="s">
        <v>54</v>
      </c>
      <c r="AV15" s="3" t="s">
        <v>53</v>
      </c>
      <c r="AW15" s="3" t="s">
        <v>53</v>
      </c>
      <c r="AX15" s="3" t="s">
        <v>54</v>
      </c>
      <c r="BD15" s="3" t="s">
        <v>53</v>
      </c>
      <c r="BE15" s="3" t="s">
        <v>54</v>
      </c>
      <c r="BF15" s="3" t="s">
        <v>53</v>
      </c>
      <c r="BG15" s="3" t="s">
        <v>53</v>
      </c>
      <c r="BH15" s="3" t="s">
        <v>54</v>
      </c>
      <c r="BL15" s="3" t="s">
        <v>53</v>
      </c>
      <c r="BM15" s="3" t="s">
        <v>53</v>
      </c>
      <c r="BN15" s="3" t="s">
        <v>53</v>
      </c>
      <c r="BO15" s="3" t="s">
        <v>53</v>
      </c>
      <c r="BP15" s="3" t="s">
        <v>53</v>
      </c>
      <c r="BQ15" s="3" t="s">
        <v>53</v>
      </c>
      <c r="BT15" s="3" t="s">
        <v>54</v>
      </c>
      <c r="BU15" s="3" t="s">
        <v>53</v>
      </c>
      <c r="BV15" s="3" t="s">
        <v>53</v>
      </c>
      <c r="BW15" s="3" t="s">
        <v>54</v>
      </c>
      <c r="CJ15" s="3" t="s">
        <v>54</v>
      </c>
      <c r="CK15" s="3" t="s">
        <v>53</v>
      </c>
      <c r="CL15" s="3" t="s">
        <v>53</v>
      </c>
      <c r="CO15" s="3" t="s">
        <v>53</v>
      </c>
      <c r="CP15" s="3" t="s">
        <v>53</v>
      </c>
      <c r="CS15" s="3" t="s">
        <v>54</v>
      </c>
      <c r="CT15" s="3" t="s">
        <v>53</v>
      </c>
      <c r="CU15" s="3" t="s">
        <v>54</v>
      </c>
      <c r="CV15" s="3" t="s">
        <v>54</v>
      </c>
      <c r="CW15" s="3" t="s">
        <v>53</v>
      </c>
      <c r="CX15" s="3" t="s">
        <v>54</v>
      </c>
      <c r="CY15" s="3" t="s">
        <v>53</v>
      </c>
      <c r="CZ15" s="3" t="s">
        <v>53</v>
      </c>
      <c r="DB15" s="3" t="s">
        <v>53</v>
      </c>
      <c r="DC15" s="3" t="s">
        <v>54</v>
      </c>
      <c r="DD15" s="3" t="s">
        <v>54</v>
      </c>
      <c r="DE15" s="3" t="s">
        <v>54</v>
      </c>
      <c r="DF15" s="3" t="s">
        <v>53</v>
      </c>
      <c r="DR15" s="3" t="s">
        <v>53</v>
      </c>
      <c r="DS15" s="3" t="s">
        <v>53</v>
      </c>
      <c r="DT15" s="3" t="s">
        <v>53</v>
      </c>
      <c r="DZ15" s="3" t="s">
        <v>53</v>
      </c>
      <c r="EA15" s="3" t="s">
        <v>53</v>
      </c>
      <c r="EB15" s="3" t="s">
        <v>54</v>
      </c>
      <c r="EC15" s="3" t="s">
        <v>53</v>
      </c>
      <c r="ED15" s="3" t="s">
        <v>4</v>
      </c>
      <c r="EE15" s="3" t="s">
        <v>54</v>
      </c>
      <c r="EG15" s="3" t="s">
        <v>53</v>
      </c>
      <c r="EH15" s="3" t="s">
        <v>54</v>
      </c>
      <c r="EI15" s="3" t="s">
        <v>53</v>
      </c>
      <c r="EJ15" s="3" t="s">
        <v>4</v>
      </c>
      <c r="EK15" s="3" t="s">
        <v>54</v>
      </c>
    </row>
    <row r="16" spans="1:142" x14ac:dyDescent="0.2">
      <c r="A16" t="s">
        <v>76</v>
      </c>
      <c r="B16" s="3" t="s">
        <v>53</v>
      </c>
      <c r="C16" s="3" t="s">
        <v>53</v>
      </c>
      <c r="J16" s="3" t="s">
        <v>53</v>
      </c>
      <c r="K16" s="3" t="s">
        <v>53</v>
      </c>
      <c r="L16" s="3" t="s">
        <v>53</v>
      </c>
      <c r="M16" s="3" t="s">
        <v>53</v>
      </c>
      <c r="N16" s="3" t="s">
        <v>53</v>
      </c>
      <c r="O16" s="3" t="s">
        <v>53</v>
      </c>
      <c r="P16" s="3" t="s">
        <v>53</v>
      </c>
      <c r="R16" s="3" t="s">
        <v>54</v>
      </c>
      <c r="S16" s="3" t="s">
        <v>53</v>
      </c>
      <c r="U16" s="3" t="s">
        <v>53</v>
      </c>
      <c r="V16" s="3" t="s">
        <v>53</v>
      </c>
      <c r="W16" s="3" t="s">
        <v>53</v>
      </c>
      <c r="X16" s="3" t="s">
        <v>53</v>
      </c>
      <c r="Y16" s="3" t="s">
        <v>53</v>
      </c>
      <c r="Z16" s="3" t="s">
        <v>53</v>
      </c>
      <c r="AA16" s="3" t="s">
        <v>53</v>
      </c>
      <c r="AB16" s="3" t="s">
        <v>53</v>
      </c>
      <c r="AC16" s="3" t="s">
        <v>53</v>
      </c>
      <c r="AD16" s="3" t="s">
        <v>53</v>
      </c>
      <c r="AE16" s="3" t="s">
        <v>53</v>
      </c>
      <c r="AF16" s="3" t="s">
        <v>54</v>
      </c>
      <c r="AI16" s="3" t="s">
        <v>53</v>
      </c>
      <c r="AJ16" s="3" t="s">
        <v>53</v>
      </c>
      <c r="AL16" s="3" t="s">
        <v>53</v>
      </c>
      <c r="AM16" s="3" t="s">
        <v>53</v>
      </c>
      <c r="AO16" s="3" t="s">
        <v>53</v>
      </c>
      <c r="AP16" s="3" t="s">
        <v>53</v>
      </c>
      <c r="AQ16" s="3" t="s">
        <v>53</v>
      </c>
      <c r="AR16" s="3" t="s">
        <v>53</v>
      </c>
      <c r="AT16" s="3" t="s">
        <v>53</v>
      </c>
      <c r="AV16" s="3" t="s">
        <v>53</v>
      </c>
      <c r="AW16" s="3" t="s">
        <v>53</v>
      </c>
      <c r="AX16" s="3" t="s">
        <v>53</v>
      </c>
      <c r="BD16" s="3" t="s">
        <v>53</v>
      </c>
      <c r="BE16" s="3" t="s">
        <v>53</v>
      </c>
      <c r="BF16" s="3" t="s">
        <v>53</v>
      </c>
      <c r="BG16" s="3" t="s">
        <v>53</v>
      </c>
      <c r="BH16" s="3" t="s">
        <v>53</v>
      </c>
      <c r="BL16" s="3" t="s">
        <v>53</v>
      </c>
      <c r="BM16" s="3" t="s">
        <v>53</v>
      </c>
      <c r="BN16" s="3" t="s">
        <v>54</v>
      </c>
      <c r="BO16" s="3" t="s">
        <v>53</v>
      </c>
      <c r="BP16" s="3" t="s">
        <v>54</v>
      </c>
      <c r="BQ16" s="3" t="s">
        <v>53</v>
      </c>
      <c r="BT16" s="3" t="s">
        <v>53</v>
      </c>
      <c r="BU16" s="3" t="s">
        <v>53</v>
      </c>
      <c r="BV16" s="3" t="s">
        <v>53</v>
      </c>
      <c r="BW16" s="3" t="s">
        <v>53</v>
      </c>
      <c r="CJ16" s="3" t="s">
        <v>53</v>
      </c>
      <c r="CK16" s="3" t="s">
        <v>53</v>
      </c>
      <c r="CL16" s="3" t="s">
        <v>53</v>
      </c>
      <c r="CO16" s="3" t="s">
        <v>54</v>
      </c>
      <c r="CP16" s="3" t="s">
        <v>53</v>
      </c>
      <c r="CS16" s="3" t="s">
        <v>54</v>
      </c>
      <c r="CT16" s="3" t="s">
        <v>53</v>
      </c>
      <c r="CU16" s="3" t="s">
        <v>53</v>
      </c>
      <c r="CV16" s="3" t="s">
        <v>53</v>
      </c>
      <c r="CW16" s="3" t="s">
        <v>54</v>
      </c>
      <c r="CX16" s="3" t="s">
        <v>53</v>
      </c>
      <c r="CY16" s="3" t="s">
        <v>53</v>
      </c>
      <c r="CZ16" s="3" t="s">
        <v>53</v>
      </c>
      <c r="DB16" s="3" t="s">
        <v>53</v>
      </c>
      <c r="DC16" s="3" t="s">
        <v>53</v>
      </c>
      <c r="DD16" s="3" t="s">
        <v>54</v>
      </c>
      <c r="DE16" s="3" t="s">
        <v>54</v>
      </c>
      <c r="DF16" s="3" t="s">
        <v>53</v>
      </c>
      <c r="DR16" s="3" t="s">
        <v>54</v>
      </c>
      <c r="DS16" s="3" t="s">
        <v>53</v>
      </c>
      <c r="DT16" s="3" t="s">
        <v>54</v>
      </c>
      <c r="DZ16" s="3" t="s">
        <v>53</v>
      </c>
      <c r="EA16" s="3" t="s">
        <v>53</v>
      </c>
      <c r="EB16" s="3" t="s">
        <v>53</v>
      </c>
      <c r="EC16" s="3" t="s">
        <v>54</v>
      </c>
      <c r="ED16" s="3" t="s">
        <v>4</v>
      </c>
      <c r="EE16" s="3" t="s">
        <v>53</v>
      </c>
      <c r="EG16" s="3" t="s">
        <v>54</v>
      </c>
      <c r="EH16" s="3" t="s">
        <v>53</v>
      </c>
      <c r="EI16" s="3" t="s">
        <v>53</v>
      </c>
      <c r="EJ16" s="3" t="s">
        <v>4</v>
      </c>
      <c r="EK16" s="3" t="s">
        <v>54</v>
      </c>
    </row>
    <row r="17" spans="1:141" x14ac:dyDescent="0.2">
      <c r="A17" t="s">
        <v>77</v>
      </c>
      <c r="B17" s="3" t="s">
        <v>53</v>
      </c>
      <c r="C17" s="3" t="s">
        <v>53</v>
      </c>
      <c r="J17" s="3" t="s">
        <v>53</v>
      </c>
      <c r="K17" s="3" t="s">
        <v>53</v>
      </c>
      <c r="L17" s="3" t="s">
        <v>53</v>
      </c>
      <c r="M17" s="3" t="s">
        <v>53</v>
      </c>
      <c r="N17" s="3" t="s">
        <v>54</v>
      </c>
      <c r="O17" s="3" t="s">
        <v>53</v>
      </c>
      <c r="P17" s="3" t="s">
        <v>53</v>
      </c>
      <c r="R17" s="3" t="s">
        <v>53</v>
      </c>
      <c r="S17" s="3" t="s">
        <v>53</v>
      </c>
      <c r="U17" s="3" t="s">
        <v>53</v>
      </c>
      <c r="V17" s="3" t="s">
        <v>53</v>
      </c>
      <c r="W17" s="3" t="s">
        <v>53</v>
      </c>
      <c r="X17" s="3" t="s">
        <v>53</v>
      </c>
      <c r="Y17" s="3" t="s">
        <v>53</v>
      </c>
      <c r="Z17" s="3" t="s">
        <v>53</v>
      </c>
      <c r="AA17" s="3" t="s">
        <v>53</v>
      </c>
      <c r="AB17" s="3" t="s">
        <v>53</v>
      </c>
      <c r="AC17" s="3" t="s">
        <v>53</v>
      </c>
      <c r="AD17" s="3" t="s">
        <v>53</v>
      </c>
      <c r="AE17" s="3" t="s">
        <v>53</v>
      </c>
      <c r="AF17" s="3" t="s">
        <v>53</v>
      </c>
      <c r="AI17" s="3" t="s">
        <v>53</v>
      </c>
      <c r="AJ17" s="3" t="s">
        <v>53</v>
      </c>
      <c r="AL17" s="3" t="s">
        <v>53</v>
      </c>
      <c r="AM17" s="3" t="s">
        <v>53</v>
      </c>
      <c r="AO17" s="3" t="s">
        <v>53</v>
      </c>
      <c r="AP17" s="3" t="s">
        <v>53</v>
      </c>
      <c r="AQ17" s="3" t="s">
        <v>53</v>
      </c>
      <c r="AR17" s="3" t="s">
        <v>53</v>
      </c>
      <c r="AT17" s="3" t="s">
        <v>53</v>
      </c>
      <c r="AV17" s="3" t="s">
        <v>53</v>
      </c>
      <c r="AW17" s="3" t="s">
        <v>53</v>
      </c>
      <c r="AX17" s="3" t="s">
        <v>53</v>
      </c>
      <c r="BD17" s="3" t="s">
        <v>53</v>
      </c>
      <c r="BE17" s="3" t="s">
        <v>53</v>
      </c>
      <c r="BF17" s="3" t="s">
        <v>54</v>
      </c>
      <c r="BG17" s="3" t="s">
        <v>53</v>
      </c>
      <c r="BH17" s="3" t="s">
        <v>53</v>
      </c>
      <c r="BL17" s="3" t="s">
        <v>53</v>
      </c>
      <c r="BM17" s="3" t="s">
        <v>53</v>
      </c>
      <c r="BN17" s="3" t="s">
        <v>53</v>
      </c>
      <c r="BO17" s="3" t="s">
        <v>53</v>
      </c>
      <c r="BP17" s="3" t="s">
        <v>53</v>
      </c>
      <c r="BQ17" s="3" t="s">
        <v>53</v>
      </c>
      <c r="BT17" s="3" t="s">
        <v>53</v>
      </c>
      <c r="BU17" s="3" t="s">
        <v>53</v>
      </c>
      <c r="BV17" s="3" t="s">
        <v>53</v>
      </c>
      <c r="BW17" s="3" t="s">
        <v>53</v>
      </c>
      <c r="CJ17" s="3" t="s">
        <v>53</v>
      </c>
      <c r="CK17" s="3" t="s">
        <v>53</v>
      </c>
      <c r="CL17" s="3" t="s">
        <v>53</v>
      </c>
      <c r="CO17" s="3" t="s">
        <v>53</v>
      </c>
      <c r="CP17" s="3" t="s">
        <v>53</v>
      </c>
      <c r="CS17" s="3" t="s">
        <v>53</v>
      </c>
      <c r="CT17" s="3" t="s">
        <v>53</v>
      </c>
      <c r="CU17" s="3" t="s">
        <v>53</v>
      </c>
      <c r="CV17" s="3" t="s">
        <v>53</v>
      </c>
      <c r="CW17" s="3" t="s">
        <v>53</v>
      </c>
      <c r="CX17" s="3" t="s">
        <v>53</v>
      </c>
      <c r="CY17" s="3" t="s">
        <v>53</v>
      </c>
      <c r="CZ17" s="3" t="s">
        <v>53</v>
      </c>
      <c r="DB17" s="3" t="s">
        <v>53</v>
      </c>
      <c r="DC17" s="3" t="s">
        <v>53</v>
      </c>
      <c r="DD17" s="3" t="s">
        <v>53</v>
      </c>
      <c r="DE17" s="3" t="s">
        <v>53</v>
      </c>
      <c r="DF17" s="3" t="s">
        <v>53</v>
      </c>
      <c r="DR17" s="3" t="s">
        <v>53</v>
      </c>
      <c r="DS17" s="3" t="s">
        <v>53</v>
      </c>
      <c r="DT17" s="3" t="s">
        <v>53</v>
      </c>
      <c r="DZ17" s="3" t="s">
        <v>53</v>
      </c>
      <c r="EA17" s="3" t="s">
        <v>53</v>
      </c>
      <c r="EB17" s="3" t="s">
        <v>53</v>
      </c>
      <c r="EC17" s="3" t="s">
        <v>53</v>
      </c>
      <c r="ED17" s="3" t="s">
        <v>4</v>
      </c>
      <c r="EE17" s="3" t="s">
        <v>53</v>
      </c>
      <c r="EG17" s="3" t="s">
        <v>53</v>
      </c>
      <c r="EH17" s="3" t="s">
        <v>53</v>
      </c>
      <c r="EI17" s="3" t="s">
        <v>53</v>
      </c>
      <c r="EJ17" s="3" t="s">
        <v>4</v>
      </c>
      <c r="EK17" s="3" t="s">
        <v>54</v>
      </c>
    </row>
    <row r="18" spans="1:141" x14ac:dyDescent="0.2">
      <c r="A18" t="s">
        <v>78</v>
      </c>
      <c r="B18" s="3" t="s">
        <v>53</v>
      </c>
      <c r="C18" s="3" t="s">
        <v>53</v>
      </c>
      <c r="J18" s="3" t="s">
        <v>79</v>
      </c>
      <c r="K18" s="3" t="s">
        <v>53</v>
      </c>
      <c r="L18" s="3" t="s">
        <v>53</v>
      </c>
      <c r="M18" s="3" t="s">
        <v>53</v>
      </c>
      <c r="N18" s="3" t="s">
        <v>53</v>
      </c>
      <c r="O18" s="3" t="s">
        <v>53</v>
      </c>
      <c r="P18" s="3" t="s">
        <v>53</v>
      </c>
      <c r="R18" s="3" t="s">
        <v>53</v>
      </c>
      <c r="S18" s="3" t="s">
        <v>53</v>
      </c>
      <c r="U18" s="3" t="s">
        <v>53</v>
      </c>
      <c r="V18" s="3" t="s">
        <v>53</v>
      </c>
      <c r="W18" s="3" t="s">
        <v>53</v>
      </c>
      <c r="X18" s="3" t="s">
        <v>53</v>
      </c>
      <c r="Y18" s="3" t="s">
        <v>53</v>
      </c>
      <c r="Z18" s="3" t="s">
        <v>53</v>
      </c>
      <c r="AA18" s="3" t="s">
        <v>53</v>
      </c>
      <c r="AB18" s="3" t="s">
        <v>53</v>
      </c>
      <c r="AC18" s="3" t="s">
        <v>53</v>
      </c>
      <c r="AD18" s="3" t="s">
        <v>53</v>
      </c>
      <c r="AE18" s="3" t="s">
        <v>53</v>
      </c>
      <c r="AF18" s="3" t="s">
        <v>53</v>
      </c>
      <c r="AI18" s="3" t="s">
        <v>53</v>
      </c>
      <c r="AJ18" s="3" t="s">
        <v>53</v>
      </c>
      <c r="AL18" s="3" t="s">
        <v>53</v>
      </c>
      <c r="AM18" s="3" t="s">
        <v>53</v>
      </c>
      <c r="AO18" s="3" t="s">
        <v>53</v>
      </c>
      <c r="AP18" s="3" t="s">
        <v>53</v>
      </c>
      <c r="AQ18" s="3" t="s">
        <v>53</v>
      </c>
      <c r="AR18" s="3" t="s">
        <v>53</v>
      </c>
      <c r="AT18" s="3" t="s">
        <v>53</v>
      </c>
      <c r="AV18" s="3" t="s">
        <v>53</v>
      </c>
      <c r="AW18" s="3" t="s">
        <v>53</v>
      </c>
      <c r="AX18" s="3" t="s">
        <v>53</v>
      </c>
      <c r="BD18" s="3" t="s">
        <v>53</v>
      </c>
      <c r="BE18" s="3" t="s">
        <v>53</v>
      </c>
      <c r="BF18" s="3" t="s">
        <v>53</v>
      </c>
      <c r="BG18" s="3" t="s">
        <v>53</v>
      </c>
      <c r="BH18" s="3" t="s">
        <v>53</v>
      </c>
      <c r="BL18" s="3" t="s">
        <v>53</v>
      </c>
      <c r="BM18" s="3" t="s">
        <v>53</v>
      </c>
      <c r="BN18" s="3" t="s">
        <v>53</v>
      </c>
      <c r="BO18" s="3" t="s">
        <v>53</v>
      </c>
      <c r="BP18" s="3" t="s">
        <v>53</v>
      </c>
      <c r="BQ18" s="3" t="s">
        <v>53</v>
      </c>
      <c r="BT18" s="3" t="s">
        <v>53</v>
      </c>
      <c r="BU18" s="3" t="s">
        <v>53</v>
      </c>
      <c r="BV18" s="3" t="s">
        <v>53</v>
      </c>
      <c r="BW18" s="3" t="s">
        <v>53</v>
      </c>
      <c r="CJ18" s="3" t="s">
        <v>53</v>
      </c>
      <c r="CK18" s="3" t="s">
        <v>53</v>
      </c>
      <c r="CL18" s="3" t="s">
        <v>53</v>
      </c>
      <c r="CO18" s="3" t="s">
        <v>53</v>
      </c>
      <c r="CP18" s="3" t="s">
        <v>53</v>
      </c>
      <c r="CS18" s="3" t="s">
        <v>53</v>
      </c>
      <c r="CT18" s="3" t="s">
        <v>53</v>
      </c>
      <c r="CU18" s="3" t="s">
        <v>53</v>
      </c>
      <c r="CV18" s="3" t="s">
        <v>53</v>
      </c>
      <c r="CW18" s="3" t="s">
        <v>53</v>
      </c>
      <c r="CX18" s="3" t="s">
        <v>53</v>
      </c>
      <c r="CY18" s="3" t="s">
        <v>53</v>
      </c>
      <c r="CZ18" s="3" t="s">
        <v>53</v>
      </c>
      <c r="DB18" s="3" t="s">
        <v>53</v>
      </c>
      <c r="DC18" s="3" t="s">
        <v>53</v>
      </c>
      <c r="DD18" s="3" t="s">
        <v>53</v>
      </c>
      <c r="DE18" s="3" t="s">
        <v>53</v>
      </c>
      <c r="DF18" s="3" t="s">
        <v>53</v>
      </c>
      <c r="DR18" s="3" t="s">
        <v>53</v>
      </c>
      <c r="DS18" s="3" t="s">
        <v>53</v>
      </c>
      <c r="DT18" s="3" t="s">
        <v>53</v>
      </c>
      <c r="DZ18" s="3" t="s">
        <v>53</v>
      </c>
      <c r="EA18" s="3" t="s">
        <v>53</v>
      </c>
      <c r="EB18" s="3" t="s">
        <v>53</v>
      </c>
      <c r="EC18" s="3" t="s">
        <v>53</v>
      </c>
      <c r="ED18" s="3" t="s">
        <v>4</v>
      </c>
      <c r="EE18" s="3" t="s">
        <v>53</v>
      </c>
      <c r="EG18" s="3" t="s">
        <v>53</v>
      </c>
      <c r="EH18" s="3" t="s">
        <v>53</v>
      </c>
      <c r="EI18" s="3" t="s">
        <v>53</v>
      </c>
      <c r="EJ18" s="3" t="s">
        <v>4</v>
      </c>
      <c r="EK18" s="3" t="s">
        <v>54</v>
      </c>
    </row>
    <row r="19" spans="1:141" x14ac:dyDescent="0.2">
      <c r="A19" t="s">
        <v>80</v>
      </c>
      <c r="B19" s="3" t="s">
        <v>81</v>
      </c>
      <c r="C19" s="3">
        <v>0</v>
      </c>
      <c r="J19" s="3" t="s">
        <v>82</v>
      </c>
      <c r="K19" s="3" t="s">
        <v>81</v>
      </c>
      <c r="L19" s="3">
        <v>0</v>
      </c>
      <c r="M19" s="3">
        <v>0</v>
      </c>
      <c r="N19" s="3" t="s">
        <v>81</v>
      </c>
      <c r="O19" s="3" t="s">
        <v>81</v>
      </c>
      <c r="P19" s="3" t="s">
        <v>82</v>
      </c>
      <c r="R19" s="3">
        <v>0</v>
      </c>
      <c r="S19" s="3">
        <v>0</v>
      </c>
      <c r="U19" s="3" t="s">
        <v>83</v>
      </c>
      <c r="V19" s="3" t="s">
        <v>82</v>
      </c>
      <c r="W19" s="3" t="s">
        <v>81</v>
      </c>
      <c r="X19" s="3">
        <v>0</v>
      </c>
      <c r="Y19" s="3">
        <v>0</v>
      </c>
      <c r="Z19" s="3">
        <v>0</v>
      </c>
      <c r="AA19" s="3" t="s">
        <v>81</v>
      </c>
      <c r="AB19" s="3" t="s">
        <v>81</v>
      </c>
      <c r="AC19" s="3" t="s">
        <v>81</v>
      </c>
      <c r="AD19" s="3">
        <v>0</v>
      </c>
      <c r="AE19" s="3" t="s">
        <v>81</v>
      </c>
      <c r="AF19" s="3" t="s">
        <v>81</v>
      </c>
      <c r="AI19" s="3">
        <v>0</v>
      </c>
      <c r="AJ19" s="3">
        <v>0</v>
      </c>
      <c r="AL19" s="3" t="s">
        <v>81</v>
      </c>
      <c r="AM19" s="3">
        <v>0</v>
      </c>
      <c r="AO19" s="3">
        <v>0</v>
      </c>
      <c r="AP19" s="3">
        <v>0</v>
      </c>
      <c r="AQ19" s="3" t="s">
        <v>82</v>
      </c>
      <c r="AR19" s="3">
        <v>0</v>
      </c>
      <c r="AT19" s="7" t="s">
        <v>81</v>
      </c>
      <c r="AV19" s="3" t="s">
        <v>81</v>
      </c>
      <c r="AW19" s="3" t="s">
        <v>81</v>
      </c>
      <c r="AX19" s="3" t="s">
        <v>81</v>
      </c>
      <c r="BD19" s="3">
        <v>0</v>
      </c>
      <c r="BE19" s="3">
        <v>0</v>
      </c>
      <c r="BF19" s="3" t="s">
        <v>81</v>
      </c>
      <c r="BG19" s="3">
        <v>0</v>
      </c>
      <c r="BH19" s="3">
        <v>0</v>
      </c>
      <c r="BL19" s="3" t="s">
        <v>82</v>
      </c>
      <c r="BM19" s="3" t="s">
        <v>81</v>
      </c>
      <c r="BN19" s="3" t="s">
        <v>81</v>
      </c>
      <c r="BO19" s="3">
        <v>0</v>
      </c>
      <c r="BP19" s="3">
        <v>0</v>
      </c>
      <c r="BQ19" s="3">
        <v>0</v>
      </c>
      <c r="BT19" s="3" t="s">
        <v>81</v>
      </c>
      <c r="BU19" s="3">
        <v>0</v>
      </c>
      <c r="BV19" s="3">
        <v>0</v>
      </c>
      <c r="BW19" s="3" t="s">
        <v>81</v>
      </c>
      <c r="CJ19" s="3" t="s">
        <v>81</v>
      </c>
      <c r="CK19" s="3" t="s">
        <v>81</v>
      </c>
      <c r="CL19" s="3" t="s">
        <v>81</v>
      </c>
      <c r="CO19" s="3" t="s">
        <v>81</v>
      </c>
      <c r="CP19" s="3">
        <v>0</v>
      </c>
      <c r="CS19" s="3" t="s">
        <v>81</v>
      </c>
      <c r="CT19" s="3" t="s">
        <v>81</v>
      </c>
      <c r="CU19" s="3" t="s">
        <v>81</v>
      </c>
      <c r="CV19" s="3" t="s">
        <v>82</v>
      </c>
      <c r="CW19" s="3" t="s">
        <v>81</v>
      </c>
      <c r="CX19" s="3" t="s">
        <v>81</v>
      </c>
      <c r="CY19" s="3" t="s">
        <v>81</v>
      </c>
      <c r="CZ19" s="3">
        <v>0</v>
      </c>
      <c r="DB19" s="3" t="s">
        <v>82</v>
      </c>
      <c r="DC19" s="3" t="s">
        <v>81</v>
      </c>
      <c r="DD19" s="3">
        <v>0</v>
      </c>
      <c r="DE19" s="3" t="s">
        <v>81</v>
      </c>
      <c r="DF19" s="3">
        <v>0</v>
      </c>
      <c r="DR19" s="3" t="s">
        <v>81</v>
      </c>
      <c r="DS19" s="3">
        <v>0</v>
      </c>
      <c r="DT19" s="3">
        <v>0</v>
      </c>
      <c r="DZ19" s="3" t="s">
        <v>81</v>
      </c>
      <c r="EA19" s="3" t="s">
        <v>82</v>
      </c>
      <c r="EB19" s="3" t="s">
        <v>83</v>
      </c>
      <c r="EC19" s="3" t="s">
        <v>81</v>
      </c>
      <c r="ED19" s="3" t="s">
        <v>81</v>
      </c>
      <c r="EE19" s="3" t="s">
        <v>81</v>
      </c>
      <c r="EG19" s="3">
        <v>0</v>
      </c>
      <c r="EH19" s="3" t="s">
        <v>81</v>
      </c>
      <c r="EI19" s="3">
        <v>0</v>
      </c>
      <c r="EJ19" s="3" t="s">
        <v>4</v>
      </c>
      <c r="EK19" s="3" t="s">
        <v>81</v>
      </c>
    </row>
    <row r="20" spans="1:141" x14ac:dyDescent="0.2">
      <c r="A20" t="s">
        <v>84</v>
      </c>
      <c r="B20" s="3" t="s">
        <v>85</v>
      </c>
      <c r="C20" s="3" t="s">
        <v>85</v>
      </c>
      <c r="J20" s="3" t="s">
        <v>85</v>
      </c>
      <c r="K20" s="3" t="s">
        <v>85</v>
      </c>
      <c r="L20" s="3" t="s">
        <v>85</v>
      </c>
      <c r="M20" s="3" t="s">
        <v>85</v>
      </c>
      <c r="N20" s="3" t="s">
        <v>85</v>
      </c>
      <c r="O20" s="3" t="s">
        <v>85</v>
      </c>
      <c r="P20" s="3" t="s">
        <v>85</v>
      </c>
      <c r="R20" s="3" t="s">
        <v>85</v>
      </c>
      <c r="S20" s="3" t="s">
        <v>85</v>
      </c>
      <c r="U20" s="3" t="s">
        <v>86</v>
      </c>
      <c r="V20" s="3" t="s">
        <v>85</v>
      </c>
      <c r="W20" s="3" t="s">
        <v>85</v>
      </c>
      <c r="X20" s="3" t="s">
        <v>86</v>
      </c>
      <c r="Y20" s="3" t="s">
        <v>85</v>
      </c>
      <c r="Z20" s="3" t="s">
        <v>85</v>
      </c>
      <c r="AA20" s="3" t="s">
        <v>85</v>
      </c>
      <c r="AB20" s="3" t="s">
        <v>85</v>
      </c>
      <c r="AC20" s="3" t="s">
        <v>85</v>
      </c>
      <c r="AD20" s="3" t="s">
        <v>85</v>
      </c>
      <c r="AE20" s="3" t="s">
        <v>85</v>
      </c>
      <c r="AF20" s="3" t="s">
        <v>85</v>
      </c>
      <c r="AI20" s="3" t="s">
        <v>85</v>
      </c>
      <c r="AJ20" s="3" t="s">
        <v>85</v>
      </c>
      <c r="AL20" s="3" t="s">
        <v>85</v>
      </c>
      <c r="AM20" s="3" t="s">
        <v>86</v>
      </c>
      <c r="AO20" s="3" t="s">
        <v>85</v>
      </c>
      <c r="AP20" s="3" t="s">
        <v>85</v>
      </c>
      <c r="AQ20" s="3" t="s">
        <v>85</v>
      </c>
      <c r="AR20" s="3" t="s">
        <v>85</v>
      </c>
      <c r="AT20" s="3" t="s">
        <v>85</v>
      </c>
      <c r="AV20" s="3" t="s">
        <v>85</v>
      </c>
      <c r="AW20" s="3" t="s">
        <v>85</v>
      </c>
      <c r="AX20" s="3" t="s">
        <v>87</v>
      </c>
      <c r="BD20" s="3" t="s">
        <v>85</v>
      </c>
      <c r="BE20" s="3" t="s">
        <v>85</v>
      </c>
      <c r="BF20" s="3" t="s">
        <v>85</v>
      </c>
      <c r="BG20" s="3" t="s">
        <v>87</v>
      </c>
      <c r="BH20" s="3" t="s">
        <v>85</v>
      </c>
      <c r="BL20" s="3" t="s">
        <v>87</v>
      </c>
      <c r="BM20" s="3" t="s">
        <v>85</v>
      </c>
      <c r="BN20" s="3" t="s">
        <v>85</v>
      </c>
      <c r="BO20" s="3" t="s">
        <v>85</v>
      </c>
      <c r="BP20" s="3" t="s">
        <v>85</v>
      </c>
      <c r="BQ20" s="3" t="s">
        <v>85</v>
      </c>
      <c r="BT20" s="3" t="s">
        <v>85</v>
      </c>
      <c r="BU20" s="3" t="s">
        <v>85</v>
      </c>
      <c r="BV20" s="3" t="s">
        <v>85</v>
      </c>
      <c r="BW20" s="3" t="s">
        <v>85</v>
      </c>
      <c r="CJ20" s="3" t="s">
        <v>85</v>
      </c>
      <c r="CK20" s="3" t="s">
        <v>85</v>
      </c>
      <c r="CL20" s="3" t="s">
        <v>85</v>
      </c>
      <c r="CO20" s="3" t="s">
        <v>85</v>
      </c>
      <c r="CP20" s="3" t="s">
        <v>85</v>
      </c>
      <c r="CS20" s="3" t="s">
        <v>85</v>
      </c>
      <c r="CT20" s="3" t="s">
        <v>85</v>
      </c>
      <c r="CU20" s="3" t="s">
        <v>85</v>
      </c>
      <c r="CV20" s="3" t="s">
        <v>85</v>
      </c>
      <c r="CW20" s="3" t="s">
        <v>85</v>
      </c>
      <c r="CX20" s="3" t="s">
        <v>85</v>
      </c>
      <c r="CY20" s="3" t="s">
        <v>86</v>
      </c>
      <c r="CZ20" s="3" t="s">
        <v>87</v>
      </c>
      <c r="DB20" s="3" t="s">
        <v>85</v>
      </c>
      <c r="DC20" s="3" t="s">
        <v>86</v>
      </c>
      <c r="DD20" s="3" t="s">
        <v>85</v>
      </c>
      <c r="DE20" s="3" t="s">
        <v>86</v>
      </c>
      <c r="DF20" s="3" t="s">
        <v>85</v>
      </c>
      <c r="DR20" s="3" t="s">
        <v>85</v>
      </c>
      <c r="DS20" s="3" t="s">
        <v>88</v>
      </c>
      <c r="DT20" s="3" t="s">
        <v>85</v>
      </c>
      <c r="DZ20" s="3" t="s">
        <v>85</v>
      </c>
      <c r="EA20" s="3" t="s">
        <v>85</v>
      </c>
      <c r="EB20" s="3" t="s">
        <v>85</v>
      </c>
      <c r="EC20" s="3" t="s">
        <v>85</v>
      </c>
      <c r="ED20" s="3" t="s">
        <v>4</v>
      </c>
      <c r="EE20" s="3" t="s">
        <v>85</v>
      </c>
      <c r="EG20" s="3" t="s">
        <v>86</v>
      </c>
      <c r="EH20" s="3" t="s">
        <v>85</v>
      </c>
      <c r="EI20" s="3" t="s">
        <v>85</v>
      </c>
      <c r="EJ20" s="3" t="s">
        <v>4</v>
      </c>
      <c r="EK20" s="3" t="s">
        <v>85</v>
      </c>
    </row>
    <row r="21" spans="1:141" x14ac:dyDescent="0.2">
      <c r="A21" t="s">
        <v>89</v>
      </c>
      <c r="B21" s="3" t="s">
        <v>53</v>
      </c>
      <c r="C21" s="3" t="s">
        <v>53</v>
      </c>
      <c r="J21" s="3" t="s">
        <v>53</v>
      </c>
      <c r="K21" s="3" t="s">
        <v>54</v>
      </c>
      <c r="L21" s="3" t="s">
        <v>53</v>
      </c>
      <c r="M21" s="3" t="s">
        <v>53</v>
      </c>
      <c r="N21" s="3" t="s">
        <v>53</v>
      </c>
      <c r="O21" s="3" t="s">
        <v>53</v>
      </c>
      <c r="P21" s="3" t="s">
        <v>53</v>
      </c>
      <c r="R21" s="3" t="s">
        <v>53</v>
      </c>
      <c r="S21" s="3" t="s">
        <v>53</v>
      </c>
      <c r="U21" s="3" t="s">
        <v>53</v>
      </c>
      <c r="V21" s="3" t="s">
        <v>54</v>
      </c>
      <c r="W21" s="3" t="s">
        <v>53</v>
      </c>
      <c r="X21" s="3" t="s">
        <v>53</v>
      </c>
      <c r="Y21" s="3" t="s">
        <v>54</v>
      </c>
      <c r="Z21" s="3" t="s">
        <v>54</v>
      </c>
      <c r="AA21" s="3" t="s">
        <v>54</v>
      </c>
      <c r="AB21" s="3" t="s">
        <v>54</v>
      </c>
      <c r="AC21" s="3" t="s">
        <v>54</v>
      </c>
      <c r="AD21" s="3" t="s">
        <v>54</v>
      </c>
      <c r="AE21" s="3" t="s">
        <v>54</v>
      </c>
      <c r="AF21" s="3" t="s">
        <v>54</v>
      </c>
      <c r="AI21" s="3" t="s">
        <v>54</v>
      </c>
      <c r="AJ21" s="3" t="s">
        <v>53</v>
      </c>
      <c r="AL21" s="3" t="s">
        <v>54</v>
      </c>
      <c r="AM21" s="3" t="s">
        <v>53</v>
      </c>
      <c r="AO21" s="3" t="s">
        <v>54</v>
      </c>
      <c r="AP21" s="3" t="s">
        <v>53</v>
      </c>
      <c r="AQ21" s="3" t="s">
        <v>54</v>
      </c>
      <c r="AR21" s="3" t="s">
        <v>54</v>
      </c>
      <c r="AT21" s="3" t="s">
        <v>54</v>
      </c>
      <c r="AV21" s="3" t="s">
        <v>53</v>
      </c>
      <c r="AW21" s="3" t="s">
        <v>53</v>
      </c>
      <c r="AX21" s="3" t="s">
        <v>53</v>
      </c>
      <c r="BD21" s="3" t="s">
        <v>54</v>
      </c>
      <c r="BE21" s="3" t="s">
        <v>54</v>
      </c>
      <c r="BF21" s="3" t="s">
        <v>53</v>
      </c>
      <c r="BG21" s="3" t="s">
        <v>53</v>
      </c>
      <c r="BH21" s="3" t="s">
        <v>53</v>
      </c>
      <c r="BL21" s="3" t="s">
        <v>53</v>
      </c>
      <c r="BM21" s="3" t="s">
        <v>54</v>
      </c>
      <c r="BN21" s="3" t="s">
        <v>53</v>
      </c>
      <c r="BO21" s="3" t="s">
        <v>54</v>
      </c>
      <c r="BP21" s="3" t="s">
        <v>53</v>
      </c>
      <c r="BQ21" s="3" t="s">
        <v>54</v>
      </c>
      <c r="BT21" s="3" t="s">
        <v>54</v>
      </c>
      <c r="BU21" s="3" t="s">
        <v>54</v>
      </c>
      <c r="BV21" s="3" t="s">
        <v>53</v>
      </c>
      <c r="BW21" s="3" t="s">
        <v>53</v>
      </c>
      <c r="CJ21" s="3" t="s">
        <v>53</v>
      </c>
      <c r="CK21" s="3" t="s">
        <v>54</v>
      </c>
      <c r="CL21" s="3" t="s">
        <v>54</v>
      </c>
      <c r="CO21" s="3" t="s">
        <v>54</v>
      </c>
      <c r="CP21" s="3" t="s">
        <v>53</v>
      </c>
      <c r="CS21" s="3" t="s">
        <v>53</v>
      </c>
      <c r="CT21" s="3" t="s">
        <v>54</v>
      </c>
      <c r="CU21" s="3" t="s">
        <v>53</v>
      </c>
      <c r="CV21" s="3" t="s">
        <v>54</v>
      </c>
      <c r="CW21" s="3" t="s">
        <v>54</v>
      </c>
      <c r="CX21" s="3" t="s">
        <v>54</v>
      </c>
      <c r="CY21" s="3" t="s">
        <v>54</v>
      </c>
      <c r="CZ21" s="3" t="s">
        <v>54</v>
      </c>
      <c r="DB21" s="3" t="s">
        <v>54</v>
      </c>
      <c r="DC21" s="3" t="s">
        <v>54</v>
      </c>
      <c r="DD21" s="3" t="s">
        <v>53</v>
      </c>
      <c r="DE21" s="3" t="s">
        <v>54</v>
      </c>
      <c r="DF21" s="3" t="s">
        <v>54</v>
      </c>
      <c r="DR21" s="3" t="s">
        <v>53</v>
      </c>
      <c r="DS21" s="3" t="s">
        <v>54</v>
      </c>
      <c r="DT21" s="3" t="s">
        <v>53</v>
      </c>
      <c r="DZ21" s="3" t="s">
        <v>53</v>
      </c>
      <c r="EA21" s="3" t="s">
        <v>53</v>
      </c>
      <c r="EB21" s="3" t="s">
        <v>53</v>
      </c>
      <c r="EC21" s="3" t="s">
        <v>53</v>
      </c>
      <c r="ED21" s="3" t="s">
        <v>54</v>
      </c>
      <c r="EE21" s="3" t="s">
        <v>54</v>
      </c>
      <c r="EG21" s="3" t="s">
        <v>54</v>
      </c>
      <c r="EH21" s="3" t="s">
        <v>54</v>
      </c>
      <c r="EI21" s="3" t="s">
        <v>54</v>
      </c>
      <c r="EJ21" s="3" t="s">
        <v>4</v>
      </c>
      <c r="EK21" s="3" t="s">
        <v>54</v>
      </c>
    </row>
    <row r="22" spans="1:141" x14ac:dyDescent="0.2">
      <c r="A22" t="s">
        <v>90</v>
      </c>
      <c r="B22" s="3">
        <v>0</v>
      </c>
      <c r="C22" s="3">
        <v>0</v>
      </c>
      <c r="J22" s="3">
        <v>0</v>
      </c>
      <c r="K22" s="3">
        <v>2</v>
      </c>
      <c r="L22" s="3">
        <v>2</v>
      </c>
      <c r="M22" s="3">
        <v>0</v>
      </c>
      <c r="N22" s="3">
        <v>1</v>
      </c>
      <c r="O22" s="3">
        <v>1</v>
      </c>
      <c r="P22" s="3">
        <v>0</v>
      </c>
      <c r="R22" s="3">
        <v>0</v>
      </c>
      <c r="S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I22" s="3">
        <v>0</v>
      </c>
      <c r="AJ22" s="3">
        <v>0</v>
      </c>
      <c r="AL22" s="3">
        <v>2</v>
      </c>
      <c r="AM22" s="3">
        <v>0</v>
      </c>
      <c r="AO22" s="3">
        <v>0</v>
      </c>
      <c r="AP22" s="3">
        <v>0</v>
      </c>
      <c r="AQ22" s="3">
        <v>0</v>
      </c>
      <c r="AR22" s="3">
        <v>0</v>
      </c>
      <c r="AT22" s="3">
        <v>3</v>
      </c>
      <c r="AV22" s="3">
        <v>1</v>
      </c>
      <c r="AW22" s="3">
        <v>0</v>
      </c>
      <c r="AX22" s="3">
        <v>0</v>
      </c>
      <c r="BD22" s="3">
        <v>0</v>
      </c>
      <c r="BE22" s="3">
        <v>0</v>
      </c>
      <c r="BF22" s="3">
        <v>1</v>
      </c>
      <c r="BG22" s="3">
        <v>1</v>
      </c>
      <c r="BH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2</v>
      </c>
      <c r="BQ22" s="3">
        <v>0</v>
      </c>
      <c r="BT22" s="3">
        <v>0</v>
      </c>
      <c r="BU22" s="3">
        <v>0</v>
      </c>
      <c r="BV22" s="3">
        <v>1</v>
      </c>
      <c r="BW22" s="3">
        <v>0</v>
      </c>
      <c r="CJ22" s="3">
        <v>1</v>
      </c>
      <c r="CK22" s="3">
        <v>0</v>
      </c>
      <c r="CL22" s="3">
        <v>1</v>
      </c>
      <c r="CO22" s="3">
        <v>0</v>
      </c>
      <c r="CP22" s="3">
        <v>0</v>
      </c>
      <c r="CS22" s="3" t="s">
        <v>91</v>
      </c>
      <c r="CT22" s="3">
        <v>2</v>
      </c>
      <c r="CU22" s="3" t="s">
        <v>91</v>
      </c>
      <c r="CV22" s="3">
        <v>3</v>
      </c>
      <c r="CW22" s="3">
        <v>0</v>
      </c>
      <c r="CX22" s="3">
        <v>0</v>
      </c>
      <c r="CY22" s="3">
        <v>0</v>
      </c>
      <c r="CZ22" s="3">
        <v>0</v>
      </c>
      <c r="DB22" s="3">
        <v>0</v>
      </c>
      <c r="DC22" s="3">
        <v>0</v>
      </c>
      <c r="DD22" s="3">
        <v>0</v>
      </c>
      <c r="DE22" s="3">
        <v>2</v>
      </c>
      <c r="DF22" s="3">
        <v>2</v>
      </c>
      <c r="DR22" s="3">
        <v>0</v>
      </c>
      <c r="DS22" s="3">
        <v>0</v>
      </c>
      <c r="DT22" s="3">
        <v>0</v>
      </c>
      <c r="DZ22" s="3">
        <v>1</v>
      </c>
      <c r="EA22" s="3">
        <v>0</v>
      </c>
      <c r="EB22" s="3">
        <v>0</v>
      </c>
      <c r="EC22" s="3">
        <v>0</v>
      </c>
      <c r="ED22" s="3" t="s">
        <v>4</v>
      </c>
      <c r="EE22" s="3">
        <v>0</v>
      </c>
      <c r="EG22" s="3">
        <v>0</v>
      </c>
      <c r="EH22" s="3">
        <v>0</v>
      </c>
      <c r="EI22" s="3">
        <v>0</v>
      </c>
      <c r="EJ22" s="3" t="s">
        <v>4</v>
      </c>
      <c r="EK22" s="3">
        <v>0</v>
      </c>
    </row>
    <row r="23" spans="1:141" x14ac:dyDescent="0.2">
      <c r="A23" t="s">
        <v>92</v>
      </c>
      <c r="B23" s="3" t="s">
        <v>53</v>
      </c>
      <c r="C23" s="3" t="s">
        <v>53</v>
      </c>
      <c r="J23" s="3" t="s">
        <v>53</v>
      </c>
      <c r="K23" s="3" t="s">
        <v>53</v>
      </c>
      <c r="L23" s="3" t="s">
        <v>53</v>
      </c>
      <c r="M23" s="3" t="s">
        <v>54</v>
      </c>
      <c r="N23" s="3" t="s">
        <v>53</v>
      </c>
      <c r="O23" s="3" t="s">
        <v>53</v>
      </c>
      <c r="P23" s="3" t="s">
        <v>53</v>
      </c>
      <c r="R23" s="3" t="s">
        <v>53</v>
      </c>
      <c r="S23" s="3" t="s">
        <v>54</v>
      </c>
      <c r="U23" s="3" t="s">
        <v>53</v>
      </c>
      <c r="V23" s="3" t="s">
        <v>53</v>
      </c>
      <c r="W23" s="3" t="s">
        <v>53</v>
      </c>
      <c r="X23" s="3" t="s">
        <v>54</v>
      </c>
      <c r="Y23" s="3" t="s">
        <v>54</v>
      </c>
      <c r="Z23" s="3" t="s">
        <v>54</v>
      </c>
      <c r="AA23" s="3" t="s">
        <v>53</v>
      </c>
      <c r="AB23" s="3" t="s">
        <v>54</v>
      </c>
      <c r="AC23" s="3" t="s">
        <v>53</v>
      </c>
      <c r="AD23" s="3" t="s">
        <v>54</v>
      </c>
      <c r="AE23" s="3" t="s">
        <v>53</v>
      </c>
      <c r="AF23" s="3" t="s">
        <v>54</v>
      </c>
      <c r="AI23" s="3" t="s">
        <v>54</v>
      </c>
      <c r="AJ23" s="3" t="s">
        <v>53</v>
      </c>
      <c r="AL23" s="3" t="s">
        <v>54</v>
      </c>
      <c r="AM23" s="3" t="s">
        <v>53</v>
      </c>
      <c r="AO23" s="3" t="s">
        <v>54</v>
      </c>
      <c r="AP23" s="3" t="s">
        <v>54</v>
      </c>
      <c r="AQ23" s="3" t="s">
        <v>54</v>
      </c>
      <c r="AR23" s="3" t="s">
        <v>54</v>
      </c>
      <c r="AT23" s="3" t="s">
        <v>54</v>
      </c>
      <c r="AV23" s="3" t="s">
        <v>53</v>
      </c>
      <c r="AW23" s="3" t="s">
        <v>54</v>
      </c>
      <c r="AX23" s="3" t="s">
        <v>53</v>
      </c>
      <c r="BD23" s="3" t="s">
        <v>53</v>
      </c>
      <c r="BE23" s="3" t="s">
        <v>54</v>
      </c>
      <c r="BF23" s="3" t="s">
        <v>53</v>
      </c>
      <c r="BG23" s="3" t="s">
        <v>53</v>
      </c>
      <c r="BH23" s="3" t="s">
        <v>53</v>
      </c>
      <c r="BL23" s="3" t="s">
        <v>54</v>
      </c>
      <c r="BM23" s="3" t="s">
        <v>54</v>
      </c>
      <c r="BN23" s="3" t="s">
        <v>54</v>
      </c>
      <c r="BO23" s="3" t="s">
        <v>53</v>
      </c>
      <c r="BP23" s="3" t="s">
        <v>53</v>
      </c>
      <c r="BQ23" s="3" t="s">
        <v>54</v>
      </c>
      <c r="BT23" s="3" t="s">
        <v>54</v>
      </c>
      <c r="BU23" s="3" t="s">
        <v>54</v>
      </c>
      <c r="BV23" s="3" t="s">
        <v>53</v>
      </c>
      <c r="BW23" s="3" t="s">
        <v>53</v>
      </c>
      <c r="CJ23" s="3" t="s">
        <v>54</v>
      </c>
      <c r="CK23" s="3" t="s">
        <v>53</v>
      </c>
      <c r="CL23" s="3" t="s">
        <v>53</v>
      </c>
      <c r="CO23" s="3" t="s">
        <v>54</v>
      </c>
      <c r="CP23" s="3" t="s">
        <v>53</v>
      </c>
      <c r="CS23" s="3" t="s">
        <v>54</v>
      </c>
      <c r="CT23" s="3" t="s">
        <v>53</v>
      </c>
      <c r="CU23" s="3" t="s">
        <v>54</v>
      </c>
      <c r="CV23" s="3" t="s">
        <v>54</v>
      </c>
      <c r="CW23" s="3" t="s">
        <v>53</v>
      </c>
      <c r="CX23" s="3" t="s">
        <v>54</v>
      </c>
      <c r="CY23" s="3" t="s">
        <v>54</v>
      </c>
      <c r="CZ23" s="3" t="s">
        <v>54</v>
      </c>
      <c r="DB23" s="3" t="s">
        <v>54</v>
      </c>
      <c r="DC23" s="3" t="s">
        <v>54</v>
      </c>
      <c r="DD23" s="3" t="s">
        <v>54</v>
      </c>
      <c r="DE23" s="3" t="s">
        <v>53</v>
      </c>
      <c r="DF23" s="3" t="s">
        <v>54</v>
      </c>
      <c r="DR23" s="3" t="s">
        <v>53</v>
      </c>
      <c r="DS23" s="3" t="s">
        <v>53</v>
      </c>
      <c r="DT23" s="3" t="s">
        <v>53</v>
      </c>
      <c r="DZ23" s="3" t="s">
        <v>54</v>
      </c>
      <c r="EA23" s="3" t="s">
        <v>54</v>
      </c>
      <c r="EB23" s="3" t="s">
        <v>54</v>
      </c>
      <c r="EC23" s="3" t="s">
        <v>54</v>
      </c>
      <c r="ED23" s="3" t="s">
        <v>4</v>
      </c>
      <c r="EE23" s="3" t="s">
        <v>53</v>
      </c>
      <c r="EG23" s="3" t="s">
        <v>54</v>
      </c>
      <c r="EH23" s="3" t="s">
        <v>54</v>
      </c>
      <c r="EI23" s="3" t="s">
        <v>53</v>
      </c>
      <c r="EJ23" s="3" t="s">
        <v>4</v>
      </c>
      <c r="EK23" s="3" t="s">
        <v>54</v>
      </c>
    </row>
    <row r="24" spans="1:141" x14ac:dyDescent="0.2">
      <c r="A24" t="s">
        <v>93</v>
      </c>
      <c r="B24" s="3" t="s">
        <v>53</v>
      </c>
      <c r="C24" s="3" t="s">
        <v>53</v>
      </c>
      <c r="J24" s="3" t="s">
        <v>53</v>
      </c>
      <c r="K24" s="3" t="s">
        <v>53</v>
      </c>
      <c r="L24" s="3" t="s">
        <v>53</v>
      </c>
      <c r="M24" s="3" t="s">
        <v>53</v>
      </c>
      <c r="N24" s="3" t="s">
        <v>53</v>
      </c>
      <c r="O24" s="3" t="s">
        <v>53</v>
      </c>
      <c r="P24" s="3" t="s">
        <v>53</v>
      </c>
      <c r="R24" s="3" t="s">
        <v>53</v>
      </c>
      <c r="S24" s="3" t="s">
        <v>53</v>
      </c>
      <c r="U24" s="3" t="s">
        <v>53</v>
      </c>
      <c r="V24" s="3" t="s">
        <v>53</v>
      </c>
      <c r="W24" s="3" t="s">
        <v>53</v>
      </c>
      <c r="X24" s="3" t="s">
        <v>53</v>
      </c>
      <c r="Y24" s="3" t="s">
        <v>53</v>
      </c>
      <c r="Z24" s="3" t="s">
        <v>53</v>
      </c>
      <c r="AA24" s="3" t="s">
        <v>53</v>
      </c>
      <c r="AB24" s="3" t="s">
        <v>53</v>
      </c>
      <c r="AC24" s="3" t="s">
        <v>53</v>
      </c>
      <c r="AD24" s="3" t="s">
        <v>53</v>
      </c>
      <c r="AE24" s="3" t="s">
        <v>53</v>
      </c>
      <c r="AF24" s="3" t="s">
        <v>53</v>
      </c>
      <c r="AI24" s="3" t="s">
        <v>53</v>
      </c>
      <c r="AJ24" s="3" t="s">
        <v>53</v>
      </c>
      <c r="AL24" s="3" t="s">
        <v>53</v>
      </c>
      <c r="AM24" s="3" t="s">
        <v>53</v>
      </c>
      <c r="AO24" s="3" t="s">
        <v>53</v>
      </c>
      <c r="AP24" s="3" t="s">
        <v>53</v>
      </c>
      <c r="AQ24" s="3" t="s">
        <v>53</v>
      </c>
      <c r="AR24" s="3" t="s">
        <v>53</v>
      </c>
      <c r="AT24" s="3" t="s">
        <v>54</v>
      </c>
      <c r="AV24" s="3" t="s">
        <v>53</v>
      </c>
      <c r="AW24" s="3" t="s">
        <v>53</v>
      </c>
      <c r="AX24" s="3" t="s">
        <v>53</v>
      </c>
      <c r="BD24" s="3" t="s">
        <v>53</v>
      </c>
      <c r="BE24" s="3" t="s">
        <v>53</v>
      </c>
      <c r="BF24" s="3" t="s">
        <v>53</v>
      </c>
      <c r="BG24" s="3" t="s">
        <v>53</v>
      </c>
      <c r="BH24" s="3" t="s">
        <v>53</v>
      </c>
      <c r="BL24" s="3" t="s">
        <v>53</v>
      </c>
      <c r="BM24" s="3" t="s">
        <v>53</v>
      </c>
      <c r="BN24" s="3" t="s">
        <v>53</v>
      </c>
      <c r="BO24" s="3" t="s">
        <v>53</v>
      </c>
      <c r="BP24" s="3" t="s">
        <v>53</v>
      </c>
      <c r="BQ24" s="3" t="s">
        <v>53</v>
      </c>
      <c r="BT24" s="3" t="s">
        <v>53</v>
      </c>
      <c r="BU24" s="3" t="s">
        <v>54</v>
      </c>
      <c r="BV24" s="3" t="s">
        <v>53</v>
      </c>
      <c r="BW24" s="3" t="s">
        <v>53</v>
      </c>
      <c r="CJ24" s="3" t="s">
        <v>53</v>
      </c>
      <c r="CK24" s="3" t="s">
        <v>53</v>
      </c>
      <c r="CL24" s="3" t="s">
        <v>53</v>
      </c>
      <c r="CO24" s="3" t="s">
        <v>53</v>
      </c>
      <c r="CP24" s="3" t="s">
        <v>53</v>
      </c>
      <c r="CS24" s="3" t="s">
        <v>53</v>
      </c>
      <c r="CT24" s="3" t="s">
        <v>53</v>
      </c>
      <c r="CU24" s="3" t="s">
        <v>53</v>
      </c>
      <c r="CV24" s="3" t="s">
        <v>53</v>
      </c>
      <c r="CW24" s="3" t="s">
        <v>53</v>
      </c>
      <c r="CX24" s="3" t="s">
        <v>53</v>
      </c>
      <c r="CY24" s="3" t="s">
        <v>53</v>
      </c>
      <c r="CZ24" s="3" t="s">
        <v>53</v>
      </c>
      <c r="DB24" s="3" t="s">
        <v>53</v>
      </c>
      <c r="DC24" s="3" t="s">
        <v>53</v>
      </c>
      <c r="DD24" s="3" t="s">
        <v>53</v>
      </c>
      <c r="DE24" s="3" t="s">
        <v>53</v>
      </c>
      <c r="DF24" s="3" t="s">
        <v>53</v>
      </c>
      <c r="DR24" s="3" t="s">
        <v>53</v>
      </c>
      <c r="DS24" s="3" t="s">
        <v>53</v>
      </c>
      <c r="DT24" s="3" t="s">
        <v>53</v>
      </c>
      <c r="DZ24" s="3" t="s">
        <v>53</v>
      </c>
      <c r="EA24" s="3" t="s">
        <v>54</v>
      </c>
      <c r="EB24" s="3" t="s">
        <v>53</v>
      </c>
      <c r="EC24" s="3" t="s">
        <v>53</v>
      </c>
      <c r="ED24" s="3" t="s">
        <v>4</v>
      </c>
      <c r="EE24" s="3" t="s">
        <v>53</v>
      </c>
      <c r="EG24" s="3" t="s">
        <v>53</v>
      </c>
      <c r="EH24" s="3" t="s">
        <v>53</v>
      </c>
      <c r="EI24" s="3" t="s">
        <v>53</v>
      </c>
      <c r="EJ24" s="3" t="s">
        <v>4</v>
      </c>
      <c r="EK24" s="3" t="s">
        <v>53</v>
      </c>
    </row>
    <row r="25" spans="1:141" x14ac:dyDescent="0.2">
      <c r="A25" t="s">
        <v>94</v>
      </c>
      <c r="B25" s="3" t="s">
        <v>53</v>
      </c>
      <c r="C25" s="3" t="s">
        <v>53</v>
      </c>
      <c r="J25" s="3" t="s">
        <v>53</v>
      </c>
      <c r="K25" s="3" t="s">
        <v>53</v>
      </c>
      <c r="L25" s="3" t="s">
        <v>53</v>
      </c>
      <c r="M25" s="3" t="s">
        <v>53</v>
      </c>
      <c r="N25" s="3" t="s">
        <v>53</v>
      </c>
      <c r="O25" s="3" t="s">
        <v>53</v>
      </c>
      <c r="P25" s="3" t="s">
        <v>53</v>
      </c>
      <c r="R25" s="3" t="s">
        <v>53</v>
      </c>
      <c r="S25" s="3" t="s">
        <v>53</v>
      </c>
      <c r="U25" s="3" t="s">
        <v>53</v>
      </c>
      <c r="V25" s="3" t="s">
        <v>54</v>
      </c>
      <c r="W25" s="3" t="s">
        <v>53</v>
      </c>
      <c r="X25" s="3" t="s">
        <v>53</v>
      </c>
      <c r="Y25" s="3" t="s">
        <v>53</v>
      </c>
      <c r="Z25" s="3" t="s">
        <v>53</v>
      </c>
      <c r="AA25" s="3" t="s">
        <v>53</v>
      </c>
      <c r="AB25" s="3" t="s">
        <v>53</v>
      </c>
      <c r="AC25" s="3" t="s">
        <v>53</v>
      </c>
      <c r="AD25" s="3" t="s">
        <v>53</v>
      </c>
      <c r="AE25" s="3" t="s">
        <v>53</v>
      </c>
      <c r="AF25" s="3" t="s">
        <v>54</v>
      </c>
      <c r="AI25" s="3" t="s">
        <v>53</v>
      </c>
      <c r="AJ25" s="3" t="s">
        <v>53</v>
      </c>
      <c r="AL25" s="3" t="s">
        <v>53</v>
      </c>
      <c r="AM25" s="3" t="s">
        <v>54</v>
      </c>
      <c r="AO25" s="3" t="s">
        <v>53</v>
      </c>
      <c r="AP25" s="3" t="s">
        <v>53</v>
      </c>
      <c r="AQ25" s="3" t="s">
        <v>54</v>
      </c>
      <c r="AR25" s="3" t="s">
        <v>53</v>
      </c>
      <c r="AT25" s="3" t="s">
        <v>53</v>
      </c>
      <c r="AV25" s="3" t="s">
        <v>53</v>
      </c>
      <c r="AW25" s="3" t="s">
        <v>53</v>
      </c>
      <c r="AX25" s="3" t="s">
        <v>53</v>
      </c>
      <c r="BD25" s="3" t="s">
        <v>53</v>
      </c>
      <c r="BE25" s="3" t="s">
        <v>53</v>
      </c>
      <c r="BF25" s="3" t="s">
        <v>53</v>
      </c>
      <c r="BG25" s="3" t="s">
        <v>54</v>
      </c>
      <c r="BH25" s="3" t="s">
        <v>54</v>
      </c>
      <c r="BL25" s="3" t="s">
        <v>53</v>
      </c>
      <c r="BM25" s="3" t="s">
        <v>53</v>
      </c>
      <c r="BN25" s="3" t="s">
        <v>53</v>
      </c>
      <c r="BO25" s="3" t="s">
        <v>54</v>
      </c>
      <c r="BP25" s="3" t="s">
        <v>53</v>
      </c>
      <c r="BQ25" s="3" t="s">
        <v>53</v>
      </c>
      <c r="BT25" s="3" t="s">
        <v>54</v>
      </c>
      <c r="BU25" s="3" t="s">
        <v>54</v>
      </c>
      <c r="BV25" s="3" t="s">
        <v>53</v>
      </c>
      <c r="BW25" s="3" t="s">
        <v>53</v>
      </c>
      <c r="CJ25" s="3" t="s">
        <v>53</v>
      </c>
      <c r="CK25" s="3" t="s">
        <v>53</v>
      </c>
      <c r="CL25" s="3" t="s">
        <v>53</v>
      </c>
      <c r="CO25" s="3" t="s">
        <v>53</v>
      </c>
      <c r="CP25" s="3" t="s">
        <v>53</v>
      </c>
      <c r="CS25" s="3" t="s">
        <v>53</v>
      </c>
      <c r="CT25" s="3" t="s">
        <v>53</v>
      </c>
      <c r="CU25" s="3" t="s">
        <v>53</v>
      </c>
      <c r="CV25" s="3" t="s">
        <v>54</v>
      </c>
      <c r="CW25" s="3" t="s">
        <v>53</v>
      </c>
      <c r="CX25" s="3" t="s">
        <v>53</v>
      </c>
      <c r="CY25" s="3" t="s">
        <v>53</v>
      </c>
      <c r="CZ25" s="3" t="s">
        <v>54</v>
      </c>
      <c r="DB25" s="3" t="s">
        <v>53</v>
      </c>
      <c r="DC25" s="3" t="s">
        <v>54</v>
      </c>
      <c r="DD25" s="3" t="s">
        <v>53</v>
      </c>
      <c r="DE25" s="3" t="s">
        <v>53</v>
      </c>
      <c r="DF25" s="3" t="s">
        <v>53</v>
      </c>
      <c r="DR25" s="3" t="s">
        <v>53</v>
      </c>
      <c r="DS25" s="3" t="s">
        <v>54</v>
      </c>
      <c r="DT25" s="3" t="s">
        <v>53</v>
      </c>
      <c r="DZ25" s="3" t="s">
        <v>53</v>
      </c>
      <c r="EA25" s="3" t="s">
        <v>53</v>
      </c>
      <c r="EB25" s="3" t="s">
        <v>53</v>
      </c>
      <c r="EC25" s="3" t="s">
        <v>53</v>
      </c>
      <c r="ED25" s="3" t="s">
        <v>4</v>
      </c>
      <c r="EE25" s="3" t="s">
        <v>53</v>
      </c>
      <c r="EG25" s="3" t="s">
        <v>54</v>
      </c>
      <c r="EH25" s="3" t="s">
        <v>53</v>
      </c>
      <c r="EI25" s="3" t="s">
        <v>53</v>
      </c>
      <c r="EJ25" s="3" t="s">
        <v>4</v>
      </c>
      <c r="EK25" s="3" t="s">
        <v>53</v>
      </c>
    </row>
    <row r="26" spans="1:141" x14ac:dyDescent="0.2">
      <c r="A26" s="6" t="s">
        <v>95</v>
      </c>
      <c r="B26" s="3" t="s">
        <v>53</v>
      </c>
      <c r="C26" s="3" t="s">
        <v>53</v>
      </c>
      <c r="J26" s="3" t="s">
        <v>79</v>
      </c>
      <c r="M26" s="3" t="s">
        <v>53</v>
      </c>
      <c r="N26" s="3" t="s">
        <v>53</v>
      </c>
      <c r="O26" s="3" t="s">
        <v>53</v>
      </c>
      <c r="P26" s="3" t="s">
        <v>53</v>
      </c>
      <c r="R26" s="3" t="s">
        <v>53</v>
      </c>
      <c r="S26" s="3" t="s">
        <v>53</v>
      </c>
      <c r="U26" s="3" t="s">
        <v>53</v>
      </c>
      <c r="V26" s="3" t="s">
        <v>54</v>
      </c>
      <c r="W26" s="3" t="s">
        <v>53</v>
      </c>
      <c r="X26" s="3" t="s">
        <v>53</v>
      </c>
      <c r="Y26" s="3" t="s">
        <v>53</v>
      </c>
      <c r="Z26" s="3" t="s">
        <v>53</v>
      </c>
      <c r="AA26" s="3" t="s">
        <v>53</v>
      </c>
      <c r="AB26" s="3" t="s">
        <v>53</v>
      </c>
      <c r="AC26" s="3" t="s">
        <v>53</v>
      </c>
      <c r="AD26" s="3" t="s">
        <v>53</v>
      </c>
      <c r="AE26" s="3" t="s">
        <v>53</v>
      </c>
      <c r="AF26" s="3" t="s">
        <v>54</v>
      </c>
      <c r="AI26" s="3" t="s">
        <v>53</v>
      </c>
      <c r="AJ26" s="3" t="s">
        <v>53</v>
      </c>
      <c r="AM26" s="3" t="s">
        <v>54</v>
      </c>
      <c r="AO26" s="3" t="s">
        <v>53</v>
      </c>
      <c r="AP26" s="3" t="s">
        <v>53</v>
      </c>
      <c r="AQ26" s="3" t="s">
        <v>54</v>
      </c>
      <c r="AR26" s="3" t="s">
        <v>53</v>
      </c>
      <c r="AT26" s="3" t="s">
        <v>53</v>
      </c>
      <c r="AV26" s="3" t="s">
        <v>53</v>
      </c>
      <c r="AW26" s="3" t="s">
        <v>53</v>
      </c>
      <c r="AX26" s="3" t="s">
        <v>53</v>
      </c>
      <c r="BD26" s="3" t="s">
        <v>53</v>
      </c>
      <c r="BE26" s="3" t="s">
        <v>53</v>
      </c>
      <c r="BF26" s="3" t="s">
        <v>53</v>
      </c>
      <c r="BG26" s="3" t="s">
        <v>54</v>
      </c>
      <c r="BH26" s="3" t="s">
        <v>54</v>
      </c>
      <c r="BL26" s="3" t="s">
        <v>53</v>
      </c>
      <c r="BM26" s="3" t="s">
        <v>53</v>
      </c>
      <c r="BN26" s="3" t="s">
        <v>53</v>
      </c>
      <c r="BO26" s="3" t="s">
        <v>54</v>
      </c>
      <c r="BP26" s="3" t="s">
        <v>53</v>
      </c>
      <c r="BQ26" s="3" t="s">
        <v>53</v>
      </c>
      <c r="BT26" s="3" t="s">
        <v>54</v>
      </c>
      <c r="BU26" s="3" t="s">
        <v>54</v>
      </c>
      <c r="BV26" s="3" t="s">
        <v>53</v>
      </c>
      <c r="BW26" s="3" t="s">
        <v>53</v>
      </c>
      <c r="CJ26" s="3" t="s">
        <v>53</v>
      </c>
      <c r="CK26" s="3" t="s">
        <v>53</v>
      </c>
      <c r="CL26" s="3" t="s">
        <v>53</v>
      </c>
      <c r="CO26" s="3" t="s">
        <v>53</v>
      </c>
      <c r="CP26" s="3" t="s">
        <v>53</v>
      </c>
      <c r="CS26" s="3" t="s">
        <v>53</v>
      </c>
      <c r="CT26" s="3" t="s">
        <v>53</v>
      </c>
      <c r="CU26" s="3" t="s">
        <v>53</v>
      </c>
      <c r="CV26" s="3" t="s">
        <v>54</v>
      </c>
      <c r="CW26" s="3" t="s">
        <v>53</v>
      </c>
      <c r="CX26" s="3" t="s">
        <v>53</v>
      </c>
      <c r="CY26" s="3" t="s">
        <v>53</v>
      </c>
      <c r="CZ26" s="3" t="s">
        <v>54</v>
      </c>
      <c r="DB26" s="3" t="s">
        <v>53</v>
      </c>
      <c r="DC26" s="3" t="s">
        <v>54</v>
      </c>
      <c r="DD26" s="3" t="s">
        <v>53</v>
      </c>
      <c r="DE26" s="3" t="s">
        <v>53</v>
      </c>
      <c r="DR26" s="3" t="s">
        <v>53</v>
      </c>
      <c r="DS26" s="3" t="s">
        <v>54</v>
      </c>
      <c r="DT26" s="3" t="s">
        <v>53</v>
      </c>
      <c r="DZ26" s="3" t="s">
        <v>53</v>
      </c>
      <c r="EA26" s="3" t="s">
        <v>53</v>
      </c>
      <c r="EB26" s="3" t="s">
        <v>53</v>
      </c>
      <c r="EC26" s="3" t="s">
        <v>53</v>
      </c>
      <c r="ED26" s="3" t="s">
        <v>4</v>
      </c>
      <c r="EE26" s="3" t="s">
        <v>53</v>
      </c>
      <c r="EG26" s="3" t="s">
        <v>54</v>
      </c>
      <c r="EH26" s="3" t="s">
        <v>53</v>
      </c>
      <c r="EI26" s="3" t="s">
        <v>53</v>
      </c>
      <c r="EJ26" s="3" t="s">
        <v>4</v>
      </c>
      <c r="EK26" s="3" t="s">
        <v>53</v>
      </c>
    </row>
    <row r="27" spans="1:141" x14ac:dyDescent="0.2">
      <c r="A27" t="s">
        <v>96</v>
      </c>
      <c r="B27" s="3" t="s">
        <v>53</v>
      </c>
      <c r="C27" s="3" t="s">
        <v>53</v>
      </c>
      <c r="J27" s="3" t="s">
        <v>53</v>
      </c>
      <c r="K27" s="3" t="s">
        <v>54</v>
      </c>
      <c r="L27" s="3" t="s">
        <v>54</v>
      </c>
      <c r="M27" s="3" t="s">
        <v>53</v>
      </c>
      <c r="N27" s="3" t="s">
        <v>53</v>
      </c>
      <c r="O27" s="3" t="s">
        <v>53</v>
      </c>
      <c r="P27" s="3" t="s">
        <v>53</v>
      </c>
      <c r="R27" s="3" t="s">
        <v>54</v>
      </c>
      <c r="S27" s="3" t="s">
        <v>53</v>
      </c>
      <c r="U27" s="3" t="s">
        <v>53</v>
      </c>
      <c r="V27" s="3" t="s">
        <v>53</v>
      </c>
      <c r="W27" s="3" t="s">
        <v>53</v>
      </c>
      <c r="X27" s="3" t="s">
        <v>53</v>
      </c>
      <c r="Y27" s="3" t="s">
        <v>54</v>
      </c>
      <c r="Z27" s="3" t="s">
        <v>53</v>
      </c>
      <c r="AA27" s="3" t="s">
        <v>53</v>
      </c>
      <c r="AB27" s="3" t="s">
        <v>53</v>
      </c>
      <c r="AC27" s="3" t="s">
        <v>53</v>
      </c>
      <c r="AD27" s="3" t="s">
        <v>53</v>
      </c>
      <c r="AE27" s="3" t="s">
        <v>53</v>
      </c>
      <c r="AF27" s="3" t="s">
        <v>54</v>
      </c>
      <c r="AI27" s="3" t="s">
        <v>53</v>
      </c>
      <c r="AJ27" s="3" t="s">
        <v>53</v>
      </c>
      <c r="AL27" s="3" t="s">
        <v>54</v>
      </c>
      <c r="AM27" s="3" t="s">
        <v>54</v>
      </c>
      <c r="AO27" s="3" t="s">
        <v>53</v>
      </c>
      <c r="AP27" s="3" t="s">
        <v>53</v>
      </c>
      <c r="AQ27" s="3" t="s">
        <v>54</v>
      </c>
      <c r="AR27" s="3" t="s">
        <v>54</v>
      </c>
      <c r="AT27" s="3" t="s">
        <v>53</v>
      </c>
      <c r="AV27" s="3" t="s">
        <v>53</v>
      </c>
      <c r="AW27" s="3" t="s">
        <v>53</v>
      </c>
      <c r="AX27" s="3" t="s">
        <v>53</v>
      </c>
      <c r="BD27" s="3" t="s">
        <v>53</v>
      </c>
      <c r="BE27" s="3" t="s">
        <v>53</v>
      </c>
      <c r="BF27" s="3" t="s">
        <v>53</v>
      </c>
      <c r="BG27" s="3" t="s">
        <v>53</v>
      </c>
      <c r="BH27" s="3" t="s">
        <v>54</v>
      </c>
      <c r="BL27" s="3" t="s">
        <v>53</v>
      </c>
      <c r="BM27" s="3" t="s">
        <v>53</v>
      </c>
      <c r="BN27" s="3" t="s">
        <v>53</v>
      </c>
      <c r="BO27" s="3" t="s">
        <v>53</v>
      </c>
      <c r="BP27" s="3" t="s">
        <v>53</v>
      </c>
      <c r="BQ27" s="3" t="s">
        <v>53</v>
      </c>
      <c r="BT27" s="3" t="s">
        <v>53</v>
      </c>
      <c r="BU27" s="3" t="s">
        <v>54</v>
      </c>
      <c r="BV27" s="3" t="s">
        <v>53</v>
      </c>
      <c r="BW27" s="3" t="s">
        <v>54</v>
      </c>
      <c r="CJ27" s="3" t="s">
        <v>53</v>
      </c>
      <c r="CK27" s="3" t="s">
        <v>53</v>
      </c>
      <c r="CL27" s="3" t="s">
        <v>53</v>
      </c>
      <c r="CO27" s="3" t="s">
        <v>53</v>
      </c>
      <c r="CP27" s="3" t="s">
        <v>53</v>
      </c>
      <c r="CS27" s="3" t="s">
        <v>53</v>
      </c>
      <c r="CT27" s="3" t="s">
        <v>53</v>
      </c>
      <c r="CU27" s="3" t="s">
        <v>54</v>
      </c>
      <c r="CV27" s="3" t="s">
        <v>53</v>
      </c>
      <c r="CW27" s="3" t="s">
        <v>53</v>
      </c>
      <c r="CX27" s="3" t="s">
        <v>54</v>
      </c>
      <c r="CY27" s="3" t="s">
        <v>53</v>
      </c>
      <c r="CZ27" s="3" t="s">
        <v>54</v>
      </c>
      <c r="DB27" s="3" t="s">
        <v>53</v>
      </c>
      <c r="DC27" s="3" t="s">
        <v>53</v>
      </c>
      <c r="DD27" s="3" t="s">
        <v>54</v>
      </c>
      <c r="DE27" s="3" t="s">
        <v>53</v>
      </c>
      <c r="DF27" s="3" t="s">
        <v>54</v>
      </c>
      <c r="DR27" s="3" t="s">
        <v>53</v>
      </c>
      <c r="DS27" s="3" t="s">
        <v>54</v>
      </c>
      <c r="DT27" s="3" t="s">
        <v>53</v>
      </c>
      <c r="DZ27" s="3" t="s">
        <v>53</v>
      </c>
      <c r="EA27" s="3" t="s">
        <v>54</v>
      </c>
      <c r="EB27" s="3" t="s">
        <v>53</v>
      </c>
      <c r="EC27" s="3" t="s">
        <v>53</v>
      </c>
      <c r="ED27" s="3" t="s">
        <v>4</v>
      </c>
      <c r="EE27" s="3" t="s">
        <v>53</v>
      </c>
      <c r="EG27" s="3" t="s">
        <v>54</v>
      </c>
      <c r="EH27" s="3" t="s">
        <v>53</v>
      </c>
      <c r="EI27" s="3" t="s">
        <v>54</v>
      </c>
      <c r="EJ27" s="3" t="s">
        <v>4</v>
      </c>
      <c r="EK27" s="3" t="s">
        <v>53</v>
      </c>
    </row>
    <row r="28" spans="1:141" x14ac:dyDescent="0.2">
      <c r="A28" s="6" t="s">
        <v>95</v>
      </c>
      <c r="B28" s="3" t="s">
        <v>53</v>
      </c>
      <c r="C28" s="3" t="s">
        <v>53</v>
      </c>
      <c r="J28" s="3" t="s">
        <v>79</v>
      </c>
      <c r="K28" s="3" t="s">
        <v>53</v>
      </c>
      <c r="L28" s="3" t="s">
        <v>54</v>
      </c>
      <c r="M28" s="3" t="s">
        <v>53</v>
      </c>
      <c r="N28" s="3" t="s">
        <v>53</v>
      </c>
      <c r="O28" s="3" t="s">
        <v>53</v>
      </c>
      <c r="P28" s="3" t="s">
        <v>53</v>
      </c>
      <c r="R28" s="3" t="s">
        <v>54</v>
      </c>
      <c r="S28" s="3" t="s">
        <v>53</v>
      </c>
      <c r="U28" s="3" t="s">
        <v>53</v>
      </c>
      <c r="V28" s="3" t="s">
        <v>53</v>
      </c>
      <c r="W28" s="3" t="s">
        <v>53</v>
      </c>
      <c r="X28" s="3" t="s">
        <v>53</v>
      </c>
      <c r="Y28" s="3" t="s">
        <v>53</v>
      </c>
      <c r="Z28" s="3" t="s">
        <v>53</v>
      </c>
      <c r="AA28" s="3" t="s">
        <v>53</v>
      </c>
      <c r="AB28" s="3" t="s">
        <v>53</v>
      </c>
      <c r="AC28" s="3" t="s">
        <v>53</v>
      </c>
      <c r="AD28" s="3" t="s">
        <v>53</v>
      </c>
      <c r="AE28" s="3" t="s">
        <v>53</v>
      </c>
      <c r="AF28" s="3" t="s">
        <v>54</v>
      </c>
      <c r="AI28" s="3" t="s">
        <v>53</v>
      </c>
      <c r="AJ28" s="3" t="s">
        <v>53</v>
      </c>
      <c r="AL28" s="3" t="s">
        <v>54</v>
      </c>
      <c r="AM28" s="3" t="s">
        <v>54</v>
      </c>
      <c r="AO28" s="3" t="s">
        <v>53</v>
      </c>
      <c r="AP28" s="3" t="s">
        <v>53</v>
      </c>
      <c r="AQ28" s="3" t="s">
        <v>54</v>
      </c>
      <c r="AR28" s="3" t="s">
        <v>54</v>
      </c>
      <c r="AT28" s="3" t="s">
        <v>53</v>
      </c>
      <c r="AV28" s="3" t="s">
        <v>53</v>
      </c>
      <c r="AW28" s="3" t="s">
        <v>53</v>
      </c>
      <c r="AX28" s="3" t="s">
        <v>53</v>
      </c>
      <c r="BD28" s="3" t="s">
        <v>53</v>
      </c>
      <c r="BE28" s="3" t="s">
        <v>53</v>
      </c>
      <c r="BF28" s="3" t="s">
        <v>53</v>
      </c>
      <c r="BG28" s="3" t="s">
        <v>53</v>
      </c>
      <c r="BH28" s="3" t="s">
        <v>54</v>
      </c>
      <c r="BL28" s="3" t="s">
        <v>53</v>
      </c>
      <c r="BM28" s="3" t="s">
        <v>53</v>
      </c>
      <c r="BN28" s="3" t="s">
        <v>53</v>
      </c>
      <c r="BO28" s="3" t="s">
        <v>53</v>
      </c>
      <c r="BP28" s="3" t="s">
        <v>53</v>
      </c>
      <c r="BQ28" s="3" t="s">
        <v>53</v>
      </c>
      <c r="BT28" s="3" t="s">
        <v>53</v>
      </c>
      <c r="BU28" s="3" t="s">
        <v>54</v>
      </c>
      <c r="BV28" s="3" t="s">
        <v>53</v>
      </c>
      <c r="BW28" s="3" t="s">
        <v>54</v>
      </c>
      <c r="CJ28" s="3" t="s">
        <v>53</v>
      </c>
      <c r="CK28" s="3" t="s">
        <v>53</v>
      </c>
      <c r="CL28" s="3" t="s">
        <v>53</v>
      </c>
      <c r="CO28" s="3" t="s">
        <v>53</v>
      </c>
      <c r="CP28" s="3" t="s">
        <v>53</v>
      </c>
      <c r="CS28" s="3" t="s">
        <v>53</v>
      </c>
      <c r="CT28" s="3" t="s">
        <v>53</v>
      </c>
      <c r="CU28" s="3" t="s">
        <v>54</v>
      </c>
      <c r="CV28" s="3" t="s">
        <v>53</v>
      </c>
      <c r="CW28" s="3" t="s">
        <v>53</v>
      </c>
      <c r="CX28" s="3" t="s">
        <v>54</v>
      </c>
      <c r="CY28" s="3" t="s">
        <v>53</v>
      </c>
      <c r="CZ28" s="3" t="s">
        <v>54</v>
      </c>
      <c r="DB28" s="3" t="s">
        <v>53</v>
      </c>
      <c r="DC28" s="3" t="s">
        <v>53</v>
      </c>
      <c r="DD28" s="3" t="s">
        <v>54</v>
      </c>
      <c r="DE28" s="3" t="s">
        <v>53</v>
      </c>
      <c r="DF28" s="3" t="s">
        <v>54</v>
      </c>
      <c r="DR28" s="3" t="s">
        <v>53</v>
      </c>
      <c r="DS28" s="3" t="s">
        <v>54</v>
      </c>
      <c r="DT28" s="3" t="s">
        <v>53</v>
      </c>
      <c r="DZ28" s="3" t="s">
        <v>53</v>
      </c>
      <c r="EA28" s="3" t="s">
        <v>53</v>
      </c>
      <c r="EB28" s="3" t="s">
        <v>53</v>
      </c>
      <c r="EC28" s="3" t="s">
        <v>53</v>
      </c>
      <c r="ED28" s="3" t="s">
        <v>4</v>
      </c>
      <c r="EE28" s="3" t="s">
        <v>53</v>
      </c>
      <c r="EG28" s="3" t="s">
        <v>54</v>
      </c>
      <c r="EH28" s="3" t="s">
        <v>53</v>
      </c>
      <c r="EI28" s="3" t="s">
        <v>54</v>
      </c>
      <c r="EJ28" s="3" t="s">
        <v>4</v>
      </c>
      <c r="EK28" s="3" t="s">
        <v>53</v>
      </c>
    </row>
    <row r="29" spans="1:141" x14ac:dyDescent="0.2">
      <c r="A29" t="s">
        <v>97</v>
      </c>
      <c r="B29" s="3" t="s">
        <v>54</v>
      </c>
      <c r="C29" s="3" t="s">
        <v>53</v>
      </c>
      <c r="J29" s="3" t="s">
        <v>53</v>
      </c>
      <c r="K29" s="3" t="s">
        <v>53</v>
      </c>
      <c r="L29" s="3" t="s">
        <v>53</v>
      </c>
      <c r="M29" s="3" t="s">
        <v>53</v>
      </c>
      <c r="N29" s="3" t="s">
        <v>53</v>
      </c>
      <c r="O29" s="3" t="s">
        <v>53</v>
      </c>
      <c r="P29" s="3" t="s">
        <v>53</v>
      </c>
      <c r="R29" s="3" t="s">
        <v>53</v>
      </c>
      <c r="S29" s="3" t="s">
        <v>53</v>
      </c>
      <c r="U29" s="3" t="s">
        <v>53</v>
      </c>
      <c r="V29" s="3" t="s">
        <v>54</v>
      </c>
      <c r="W29" s="3" t="s">
        <v>54</v>
      </c>
      <c r="X29" s="3" t="s">
        <v>54</v>
      </c>
      <c r="Y29" s="3" t="s">
        <v>53</v>
      </c>
      <c r="Z29" s="3" t="s">
        <v>53</v>
      </c>
      <c r="AA29" s="3" t="s">
        <v>54</v>
      </c>
      <c r="AB29" s="3" t="s">
        <v>53</v>
      </c>
      <c r="AC29" s="3" t="s">
        <v>53</v>
      </c>
      <c r="AD29" s="3" t="s">
        <v>54</v>
      </c>
      <c r="AE29" s="3" t="s">
        <v>54</v>
      </c>
      <c r="AF29" s="3" t="s">
        <v>53</v>
      </c>
      <c r="AI29" s="3" t="s">
        <v>54</v>
      </c>
      <c r="AJ29" s="3" t="s">
        <v>53</v>
      </c>
      <c r="AL29" s="3" t="s">
        <v>53</v>
      </c>
      <c r="AM29" s="3" t="s">
        <v>54</v>
      </c>
      <c r="AN29" s="3" t="s">
        <v>53</v>
      </c>
      <c r="AO29" s="3" t="s">
        <v>54</v>
      </c>
      <c r="AP29" s="3" t="s">
        <v>53</v>
      </c>
      <c r="AQ29" s="3" t="s">
        <v>53</v>
      </c>
      <c r="AR29" s="3" t="s">
        <v>54</v>
      </c>
      <c r="AS29" s="3" t="s">
        <v>54</v>
      </c>
      <c r="AT29" s="3" t="s">
        <v>53</v>
      </c>
      <c r="AV29" s="3" t="s">
        <v>53</v>
      </c>
      <c r="AW29" s="3" t="s">
        <v>53</v>
      </c>
      <c r="AX29" s="3" t="s">
        <v>53</v>
      </c>
      <c r="BD29" s="3" t="s">
        <v>53</v>
      </c>
      <c r="BE29" s="3" t="s">
        <v>53</v>
      </c>
      <c r="BF29" s="3" t="s">
        <v>53</v>
      </c>
      <c r="BG29" s="3" t="s">
        <v>53</v>
      </c>
      <c r="BH29" s="3" t="s">
        <v>53</v>
      </c>
      <c r="BL29" s="3" t="s">
        <v>53</v>
      </c>
      <c r="BM29" s="3" t="s">
        <v>53</v>
      </c>
      <c r="BN29" s="3" t="s">
        <v>53</v>
      </c>
      <c r="BO29" s="3" t="s">
        <v>53</v>
      </c>
      <c r="BP29" s="3" t="s">
        <v>54</v>
      </c>
      <c r="BQ29" s="3" t="s">
        <v>53</v>
      </c>
      <c r="BT29" s="3" t="s">
        <v>53</v>
      </c>
      <c r="BU29" s="3" t="s">
        <v>53</v>
      </c>
      <c r="BV29" s="3" t="s">
        <v>54</v>
      </c>
      <c r="BW29" s="3" t="s">
        <v>54</v>
      </c>
      <c r="CJ29" s="3" t="s">
        <v>53</v>
      </c>
      <c r="CK29" s="3" t="s">
        <v>53</v>
      </c>
      <c r="CL29" s="3" t="s">
        <v>53</v>
      </c>
      <c r="CO29" s="3" t="s">
        <v>53</v>
      </c>
      <c r="CP29" s="3" t="s">
        <v>53</v>
      </c>
      <c r="CS29" s="3" t="s">
        <v>53</v>
      </c>
      <c r="CT29" s="3" t="s">
        <v>53</v>
      </c>
      <c r="CU29" s="3" t="s">
        <v>53</v>
      </c>
      <c r="CV29" s="3" t="s">
        <v>53</v>
      </c>
      <c r="CW29" s="3" t="s">
        <v>54</v>
      </c>
      <c r="CX29" s="3" t="s">
        <v>53</v>
      </c>
      <c r="CY29" s="3" t="s">
        <v>53</v>
      </c>
      <c r="CZ29" s="3" t="s">
        <v>54</v>
      </c>
      <c r="DB29" s="3" t="s">
        <v>53</v>
      </c>
      <c r="DC29" s="3" t="s">
        <v>53</v>
      </c>
      <c r="DD29" s="3" t="s">
        <v>53</v>
      </c>
      <c r="DE29" s="3" t="s">
        <v>54</v>
      </c>
      <c r="DF29" s="3" t="s">
        <v>53</v>
      </c>
      <c r="DR29" s="3" t="s">
        <v>53</v>
      </c>
      <c r="DS29" s="3" t="s">
        <v>54</v>
      </c>
      <c r="DT29" s="3" t="s">
        <v>53</v>
      </c>
      <c r="DZ29" s="3" t="s">
        <v>54</v>
      </c>
      <c r="EA29" s="3" t="s">
        <v>53</v>
      </c>
      <c r="EB29" s="3" t="s">
        <v>53</v>
      </c>
      <c r="EC29" s="3" t="s">
        <v>53</v>
      </c>
      <c r="ED29" s="3" t="s">
        <v>54</v>
      </c>
      <c r="EE29" s="3" t="s">
        <v>53</v>
      </c>
      <c r="EG29" s="3" t="s">
        <v>54</v>
      </c>
      <c r="EH29" s="3" t="s">
        <v>53</v>
      </c>
      <c r="EI29" s="3" t="s">
        <v>54</v>
      </c>
      <c r="EJ29" s="3" t="s">
        <v>4</v>
      </c>
      <c r="EK29" s="3" t="s">
        <v>54</v>
      </c>
    </row>
    <row r="30" spans="1:141" x14ac:dyDescent="0.2">
      <c r="A30" t="s">
        <v>98</v>
      </c>
      <c r="B30" s="3" t="s">
        <v>53</v>
      </c>
      <c r="C30" s="3" t="s">
        <v>53</v>
      </c>
      <c r="J30" s="3" t="s">
        <v>53</v>
      </c>
      <c r="K30" s="3" t="s">
        <v>53</v>
      </c>
      <c r="L30" s="3" t="s">
        <v>53</v>
      </c>
      <c r="M30" s="3" t="s">
        <v>53</v>
      </c>
      <c r="N30" s="3" t="s">
        <v>53</v>
      </c>
      <c r="O30" s="3" t="s">
        <v>53</v>
      </c>
      <c r="P30" s="3" t="s">
        <v>53</v>
      </c>
      <c r="R30" s="3" t="s">
        <v>53</v>
      </c>
      <c r="S30" s="3" t="s">
        <v>53</v>
      </c>
      <c r="U30" s="3" t="s">
        <v>54</v>
      </c>
      <c r="V30" s="3" t="s">
        <v>53</v>
      </c>
      <c r="W30" s="3" t="s">
        <v>53</v>
      </c>
      <c r="X30" s="3" t="s">
        <v>53</v>
      </c>
      <c r="Y30" s="3" t="s">
        <v>53</v>
      </c>
      <c r="Z30" s="3" t="s">
        <v>53</v>
      </c>
      <c r="AA30" s="3" t="s">
        <v>53</v>
      </c>
      <c r="AB30" s="3" t="s">
        <v>53</v>
      </c>
      <c r="AC30" s="3" t="s">
        <v>53</v>
      </c>
      <c r="AD30" s="3" t="s">
        <v>54</v>
      </c>
      <c r="AE30" s="3" t="s">
        <v>53</v>
      </c>
      <c r="AF30" s="3" t="s">
        <v>53</v>
      </c>
      <c r="AI30" s="3" t="s">
        <v>53</v>
      </c>
      <c r="AJ30" s="3" t="s">
        <v>53</v>
      </c>
      <c r="AL30" s="3" t="s">
        <v>54</v>
      </c>
      <c r="AM30" s="3" t="s">
        <v>53</v>
      </c>
      <c r="AN30" s="3" t="s">
        <v>53</v>
      </c>
      <c r="AO30" s="3" t="s">
        <v>54</v>
      </c>
      <c r="AP30" s="3" t="s">
        <v>53</v>
      </c>
      <c r="AQ30" s="3" t="s">
        <v>53</v>
      </c>
      <c r="AR30" s="3" t="s">
        <v>54</v>
      </c>
      <c r="AT30" s="3" t="s">
        <v>53</v>
      </c>
      <c r="AV30" s="3" t="s">
        <v>53</v>
      </c>
      <c r="AW30" s="3" t="s">
        <v>53</v>
      </c>
      <c r="AX30" s="3" t="s">
        <v>53</v>
      </c>
      <c r="BD30" s="3" t="s">
        <v>53</v>
      </c>
      <c r="BE30" s="3" t="s">
        <v>53</v>
      </c>
      <c r="BF30" s="3" t="s">
        <v>53</v>
      </c>
      <c r="BG30" s="3" t="s">
        <v>53</v>
      </c>
      <c r="BH30" s="3" t="s">
        <v>54</v>
      </c>
      <c r="BL30" s="3" t="s">
        <v>53</v>
      </c>
      <c r="BM30" s="3" t="s">
        <v>53</v>
      </c>
      <c r="BN30" s="3" t="s">
        <v>53</v>
      </c>
      <c r="BO30" s="3" t="s">
        <v>53</v>
      </c>
      <c r="BP30" s="3" t="s">
        <v>54</v>
      </c>
      <c r="BQ30" s="3" t="s">
        <v>54</v>
      </c>
      <c r="BT30" s="3" t="s">
        <v>54</v>
      </c>
      <c r="BU30" s="3" t="s">
        <v>54</v>
      </c>
      <c r="BV30" s="3" t="s">
        <v>54</v>
      </c>
      <c r="BW30" s="3" t="s">
        <v>54</v>
      </c>
      <c r="CJ30" s="3" t="s">
        <v>53</v>
      </c>
      <c r="CK30" s="3" t="s">
        <v>53</v>
      </c>
      <c r="CL30" s="3" t="s">
        <v>54</v>
      </c>
      <c r="CO30" s="3" t="s">
        <v>53</v>
      </c>
      <c r="CP30" s="3" t="s">
        <v>53</v>
      </c>
      <c r="CS30" s="3" t="s">
        <v>53</v>
      </c>
      <c r="CT30" s="3" t="s">
        <v>53</v>
      </c>
      <c r="CU30" s="3" t="s">
        <v>53</v>
      </c>
      <c r="CV30" s="3" t="s">
        <v>53</v>
      </c>
      <c r="CW30" s="3" t="s">
        <v>53</v>
      </c>
      <c r="CX30" s="3" t="s">
        <v>53</v>
      </c>
      <c r="CY30" s="3" t="s">
        <v>53</v>
      </c>
      <c r="CZ30" s="3" t="s">
        <v>54</v>
      </c>
      <c r="DB30" s="3" t="s">
        <v>54</v>
      </c>
      <c r="DC30" s="3" t="s">
        <v>53</v>
      </c>
      <c r="DD30" s="3" t="s">
        <v>54</v>
      </c>
      <c r="DE30" s="3" t="s">
        <v>54</v>
      </c>
      <c r="DF30" s="3" t="s">
        <v>53</v>
      </c>
      <c r="DR30" s="3" t="s">
        <v>54</v>
      </c>
      <c r="DS30" s="3" t="s">
        <v>53</v>
      </c>
      <c r="DT30" s="3" t="s">
        <v>53</v>
      </c>
      <c r="DZ30" s="3" t="s">
        <v>54</v>
      </c>
      <c r="EA30" s="3" t="s">
        <v>53</v>
      </c>
      <c r="EB30" s="3" t="s">
        <v>54</v>
      </c>
      <c r="EC30" s="3" t="s">
        <v>54</v>
      </c>
      <c r="ED30" s="3" t="s">
        <v>54</v>
      </c>
      <c r="EE30" s="3" t="s">
        <v>53</v>
      </c>
      <c r="EG30" s="3" t="s">
        <v>53</v>
      </c>
      <c r="EH30" s="3" t="s">
        <v>53</v>
      </c>
      <c r="EI30" s="3" t="s">
        <v>54</v>
      </c>
      <c r="EJ30" s="3" t="s">
        <v>4</v>
      </c>
      <c r="EK30" s="3" t="s">
        <v>54</v>
      </c>
    </row>
    <row r="31" spans="1:141" x14ac:dyDescent="0.2">
      <c r="A31" t="s">
        <v>99</v>
      </c>
      <c r="B31" s="3" t="s">
        <v>53</v>
      </c>
      <c r="C31" s="3" t="s">
        <v>53</v>
      </c>
      <c r="J31" s="3" t="s">
        <v>53</v>
      </c>
      <c r="K31" s="3" t="s">
        <v>53</v>
      </c>
      <c r="L31" s="3" t="s">
        <v>53</v>
      </c>
      <c r="M31" s="3" t="s">
        <v>53</v>
      </c>
      <c r="N31" s="3" t="s">
        <v>100</v>
      </c>
      <c r="O31" s="3" t="s">
        <v>53</v>
      </c>
      <c r="P31" s="3" t="s">
        <v>53</v>
      </c>
      <c r="R31" s="3" t="s">
        <v>53</v>
      </c>
      <c r="S31" s="3" t="s">
        <v>53</v>
      </c>
      <c r="U31" s="3" t="s">
        <v>53</v>
      </c>
      <c r="V31" s="3" t="s">
        <v>53</v>
      </c>
      <c r="W31" s="3" t="s">
        <v>100</v>
      </c>
      <c r="X31" s="3" t="s">
        <v>53</v>
      </c>
      <c r="Y31" s="3" t="s">
        <v>53</v>
      </c>
      <c r="Z31" s="3" t="s">
        <v>100</v>
      </c>
      <c r="AA31" s="3" t="s">
        <v>53</v>
      </c>
      <c r="AB31" s="3" t="s">
        <v>101</v>
      </c>
      <c r="AC31" s="3" t="s">
        <v>53</v>
      </c>
      <c r="AD31" s="3" t="s">
        <v>53</v>
      </c>
      <c r="AE31" s="3" t="s">
        <v>53</v>
      </c>
      <c r="AF31" s="3" t="s">
        <v>53</v>
      </c>
      <c r="AI31" s="3" t="s">
        <v>100</v>
      </c>
      <c r="AJ31" s="3" t="s">
        <v>53</v>
      </c>
      <c r="AM31" s="3" t="s">
        <v>53</v>
      </c>
      <c r="AN31" s="3" t="s">
        <v>53</v>
      </c>
      <c r="AO31" s="3" t="s">
        <v>53</v>
      </c>
      <c r="AP31" s="3" t="s">
        <v>53</v>
      </c>
      <c r="AQ31" s="3" t="s">
        <v>53</v>
      </c>
      <c r="AR31" s="3" t="s">
        <v>100</v>
      </c>
      <c r="AT31" s="3" t="s">
        <v>101</v>
      </c>
      <c r="AV31" s="3" t="s">
        <v>53</v>
      </c>
      <c r="AW31" s="3" t="s">
        <v>53</v>
      </c>
      <c r="AX31" s="3" t="s">
        <v>53</v>
      </c>
      <c r="BD31" s="3" t="s">
        <v>53</v>
      </c>
      <c r="BE31" s="3" t="s">
        <v>53</v>
      </c>
      <c r="BF31" s="3" t="s">
        <v>53</v>
      </c>
      <c r="BG31" s="3" t="s">
        <v>53</v>
      </c>
      <c r="BH31" s="3" t="s">
        <v>53</v>
      </c>
      <c r="BL31" s="3" t="s">
        <v>53</v>
      </c>
      <c r="BM31" s="3" t="s">
        <v>53</v>
      </c>
      <c r="BN31" s="3" t="s">
        <v>53</v>
      </c>
      <c r="BO31" s="3" t="s">
        <v>53</v>
      </c>
      <c r="BP31" s="3" t="s">
        <v>53</v>
      </c>
      <c r="BQ31" s="3" t="s">
        <v>53</v>
      </c>
      <c r="BT31" s="3" t="s">
        <v>53</v>
      </c>
      <c r="BU31" s="3" t="s">
        <v>53</v>
      </c>
      <c r="BV31" s="3" t="s">
        <v>53</v>
      </c>
      <c r="BW31" s="3" t="s">
        <v>100</v>
      </c>
      <c r="CJ31" s="3" t="s">
        <v>100</v>
      </c>
      <c r="CK31" s="3" t="s">
        <v>102</v>
      </c>
      <c r="CL31" s="3" t="s">
        <v>100</v>
      </c>
      <c r="CO31" s="3" t="s">
        <v>53</v>
      </c>
      <c r="CP31" s="3" t="s">
        <v>100</v>
      </c>
      <c r="CS31" s="3" t="s">
        <v>53</v>
      </c>
      <c r="CT31" s="3" t="s">
        <v>53</v>
      </c>
      <c r="CU31" s="3" t="s">
        <v>100</v>
      </c>
      <c r="CV31" s="3" t="s">
        <v>100</v>
      </c>
      <c r="CW31" s="3" t="s">
        <v>100</v>
      </c>
      <c r="CX31" s="3" t="s">
        <v>53</v>
      </c>
      <c r="CY31" s="3" t="s">
        <v>53</v>
      </c>
      <c r="CZ31" s="3" t="s">
        <v>53</v>
      </c>
      <c r="DB31" s="3" t="s">
        <v>103</v>
      </c>
      <c r="DC31" s="3" t="s">
        <v>53</v>
      </c>
      <c r="DD31" s="3" t="s">
        <v>100</v>
      </c>
      <c r="DE31" s="3" t="s">
        <v>53</v>
      </c>
      <c r="DF31" s="3" t="s">
        <v>53</v>
      </c>
      <c r="DR31" s="3" t="s">
        <v>53</v>
      </c>
      <c r="DS31" s="3" t="s">
        <v>53</v>
      </c>
      <c r="DT31" s="3" t="s">
        <v>53</v>
      </c>
      <c r="DZ31" s="3" t="s">
        <v>53</v>
      </c>
      <c r="EA31" s="3" t="s">
        <v>53</v>
      </c>
      <c r="EB31" s="3" t="s">
        <v>53</v>
      </c>
      <c r="EC31" s="3" t="s">
        <v>100</v>
      </c>
      <c r="ED31" s="3" t="s">
        <v>4</v>
      </c>
      <c r="EE31" s="3" t="s">
        <v>53</v>
      </c>
      <c r="EG31" s="3" t="s">
        <v>53</v>
      </c>
      <c r="EH31" s="3" t="s">
        <v>53</v>
      </c>
      <c r="EI31" s="3" t="s">
        <v>100</v>
      </c>
      <c r="EJ31" s="3" t="s">
        <v>4</v>
      </c>
      <c r="EK31" s="3" t="s">
        <v>53</v>
      </c>
    </row>
    <row r="32" spans="1:141" x14ac:dyDescent="0.2">
      <c r="A32" t="s">
        <v>104</v>
      </c>
      <c r="B32" s="3" t="s">
        <v>54</v>
      </c>
      <c r="C32" s="3" t="s">
        <v>54</v>
      </c>
      <c r="J32" s="3" t="s">
        <v>53</v>
      </c>
      <c r="K32" s="3" t="s">
        <v>54</v>
      </c>
      <c r="L32" s="3" t="s">
        <v>54</v>
      </c>
      <c r="M32" s="3" t="s">
        <v>54</v>
      </c>
      <c r="N32" s="3" t="s">
        <v>4</v>
      </c>
      <c r="O32" s="3" t="s">
        <v>54</v>
      </c>
      <c r="P32" s="3" t="s">
        <v>54</v>
      </c>
      <c r="R32" s="3" t="s">
        <v>54</v>
      </c>
      <c r="S32" s="3" t="s">
        <v>54</v>
      </c>
      <c r="U32" s="3" t="s">
        <v>54</v>
      </c>
      <c r="V32" s="3" t="s">
        <v>54</v>
      </c>
      <c r="W32" s="3" t="s">
        <v>54</v>
      </c>
      <c r="X32" s="3" t="s">
        <v>54</v>
      </c>
      <c r="Y32" s="3" t="s">
        <v>54</v>
      </c>
      <c r="Z32" s="3" t="s">
        <v>54</v>
      </c>
      <c r="AA32" s="3" t="s">
        <v>54</v>
      </c>
      <c r="AB32" s="3" t="s">
        <v>54</v>
      </c>
      <c r="AC32" s="3" t="s">
        <v>54</v>
      </c>
      <c r="AD32" s="3" t="s">
        <v>54</v>
      </c>
      <c r="AE32" s="3" t="s">
        <v>54</v>
      </c>
      <c r="AF32" s="3" t="s">
        <v>54</v>
      </c>
      <c r="AI32" s="3" t="s">
        <v>54</v>
      </c>
      <c r="AJ32" s="3" t="s">
        <v>54</v>
      </c>
      <c r="AL32" s="3" t="s">
        <v>54</v>
      </c>
      <c r="AM32" s="3" t="s">
        <v>54</v>
      </c>
      <c r="AN32" s="3" t="s">
        <v>54</v>
      </c>
      <c r="AO32" s="3" t="s">
        <v>54</v>
      </c>
      <c r="AP32" s="3" t="s">
        <v>54</v>
      </c>
      <c r="AQ32" s="3" t="s">
        <v>54</v>
      </c>
      <c r="AR32" s="3" t="s">
        <v>53</v>
      </c>
      <c r="AS32" s="3" t="s">
        <v>53</v>
      </c>
      <c r="AT32" s="3" t="s">
        <v>53</v>
      </c>
      <c r="AV32" s="3" t="s">
        <v>53</v>
      </c>
      <c r="AW32" s="3" t="s">
        <v>53</v>
      </c>
      <c r="AX32" s="3" t="s">
        <v>53</v>
      </c>
      <c r="BD32" s="3" t="s">
        <v>53</v>
      </c>
      <c r="BE32" s="3" t="s">
        <v>53</v>
      </c>
      <c r="BF32" s="3" t="s">
        <v>53</v>
      </c>
      <c r="BG32" s="3" t="s">
        <v>53</v>
      </c>
      <c r="BH32" s="3" t="s">
        <v>53</v>
      </c>
      <c r="BL32" s="3" t="s">
        <v>53</v>
      </c>
      <c r="BM32" s="3" t="s">
        <v>53</v>
      </c>
      <c r="BN32" s="3" t="s">
        <v>53</v>
      </c>
      <c r="BO32" s="3" t="s">
        <v>53</v>
      </c>
      <c r="BP32" s="3" t="s">
        <v>53</v>
      </c>
      <c r="BQ32" s="3" t="s">
        <v>53</v>
      </c>
      <c r="BT32" s="3" t="s">
        <v>53</v>
      </c>
      <c r="BU32" s="3" t="s">
        <v>53</v>
      </c>
      <c r="BV32" s="3" t="s">
        <v>53</v>
      </c>
      <c r="BW32" s="3" t="s">
        <v>53</v>
      </c>
      <c r="CJ32" s="3" t="s">
        <v>54</v>
      </c>
      <c r="CK32" s="3" t="s">
        <v>54</v>
      </c>
      <c r="CL32" s="3" t="s">
        <v>54</v>
      </c>
      <c r="CO32" s="3" t="s">
        <v>53</v>
      </c>
      <c r="CP32" s="3" t="s">
        <v>53</v>
      </c>
      <c r="CS32" s="3" t="s">
        <v>53</v>
      </c>
      <c r="CT32" s="3" t="s">
        <v>53</v>
      </c>
      <c r="CU32" s="3" t="s">
        <v>53</v>
      </c>
      <c r="CV32" s="3" t="s">
        <v>54</v>
      </c>
      <c r="CW32" s="3" t="s">
        <v>53</v>
      </c>
      <c r="CX32" s="3" t="s">
        <v>54</v>
      </c>
      <c r="CY32" s="3" t="s">
        <v>53</v>
      </c>
      <c r="CZ32" s="3" t="s">
        <v>54</v>
      </c>
      <c r="DB32" s="3" t="s">
        <v>53</v>
      </c>
      <c r="DC32" s="3" t="s">
        <v>53</v>
      </c>
      <c r="DD32" s="3" t="s">
        <v>54</v>
      </c>
      <c r="DE32" s="3" t="s">
        <v>53</v>
      </c>
      <c r="DF32" s="3" t="s">
        <v>54</v>
      </c>
      <c r="DR32" s="3" t="s">
        <v>53</v>
      </c>
      <c r="DS32" s="3" t="s">
        <v>53</v>
      </c>
      <c r="DT32" s="3" t="s">
        <v>53</v>
      </c>
      <c r="DZ32" s="3" t="s">
        <v>53</v>
      </c>
      <c r="EA32" s="3" t="s">
        <v>53</v>
      </c>
      <c r="EB32" s="3" t="s">
        <v>53</v>
      </c>
      <c r="EC32" s="3" t="s">
        <v>53</v>
      </c>
      <c r="ED32" s="3" t="s">
        <v>4</v>
      </c>
      <c r="EE32" s="3" t="s">
        <v>53</v>
      </c>
      <c r="EG32" s="3" t="s">
        <v>53</v>
      </c>
      <c r="EH32" s="3" t="s">
        <v>53</v>
      </c>
      <c r="EI32" s="3" t="s">
        <v>53</v>
      </c>
      <c r="EJ32" s="3" t="s">
        <v>4</v>
      </c>
      <c r="EK32" s="3" t="s">
        <v>53</v>
      </c>
    </row>
    <row r="33" spans="1:141" x14ac:dyDescent="0.2">
      <c r="A33" t="s">
        <v>105</v>
      </c>
      <c r="B33" s="3" t="s">
        <v>53</v>
      </c>
      <c r="C33" s="3" t="s">
        <v>53</v>
      </c>
      <c r="J33" s="3">
        <v>1</v>
      </c>
      <c r="K33" s="3" t="s">
        <v>53</v>
      </c>
      <c r="L33" s="3" t="s">
        <v>53</v>
      </c>
      <c r="M33" s="3" t="s">
        <v>53</v>
      </c>
      <c r="N33" s="3" t="s">
        <v>53</v>
      </c>
      <c r="O33" s="3">
        <v>2</v>
      </c>
      <c r="P33" s="3" t="s">
        <v>53</v>
      </c>
      <c r="R33" s="3" t="s">
        <v>53</v>
      </c>
      <c r="S33" s="3" t="s">
        <v>53</v>
      </c>
      <c r="U33" s="3" t="s">
        <v>53</v>
      </c>
      <c r="V33" s="3" t="s">
        <v>53</v>
      </c>
      <c r="W33" s="3" t="s">
        <v>53</v>
      </c>
      <c r="X33" s="3">
        <v>1</v>
      </c>
      <c r="Y33" s="3" t="s">
        <v>53</v>
      </c>
      <c r="Z33" s="3" t="s">
        <v>53</v>
      </c>
      <c r="AA33" s="3">
        <v>1</v>
      </c>
      <c r="AB33" s="3" t="s">
        <v>53</v>
      </c>
      <c r="AC33" s="3" t="s">
        <v>53</v>
      </c>
      <c r="AD33" s="3" t="s">
        <v>53</v>
      </c>
      <c r="AE33" s="3" t="s">
        <v>53</v>
      </c>
      <c r="AF33" s="3" t="s">
        <v>53</v>
      </c>
      <c r="AI33" s="3">
        <v>1</v>
      </c>
      <c r="AJ33" s="3" t="s">
        <v>53</v>
      </c>
      <c r="AL33" s="3" t="s">
        <v>53</v>
      </c>
      <c r="AM33" s="3" t="s">
        <v>53</v>
      </c>
      <c r="AO33" s="3" t="s">
        <v>53</v>
      </c>
      <c r="AP33" s="3" t="s">
        <v>53</v>
      </c>
      <c r="AQ33" s="3" t="s">
        <v>53</v>
      </c>
      <c r="AR33" s="3" t="s">
        <v>53</v>
      </c>
      <c r="AS33" s="3" t="s">
        <v>53</v>
      </c>
      <c r="AT33" s="3" t="s">
        <v>53</v>
      </c>
      <c r="AV33" s="3" t="s">
        <v>53</v>
      </c>
      <c r="AW33" s="3">
        <v>3</v>
      </c>
      <c r="AX33" s="3">
        <v>4</v>
      </c>
      <c r="BD33" s="3" t="s">
        <v>53</v>
      </c>
      <c r="BE33" s="3" t="s">
        <v>53</v>
      </c>
      <c r="BF33" s="3" t="s">
        <v>53</v>
      </c>
      <c r="BG33" s="3" t="s">
        <v>53</v>
      </c>
      <c r="BH33" s="3" t="s">
        <v>53</v>
      </c>
      <c r="BL33" s="3" t="s">
        <v>53</v>
      </c>
      <c r="BM33" s="3" t="s">
        <v>53</v>
      </c>
      <c r="BN33" s="3" t="s">
        <v>53</v>
      </c>
      <c r="BO33" s="3" t="s">
        <v>53</v>
      </c>
      <c r="BP33" s="3" t="s">
        <v>53</v>
      </c>
      <c r="BQ33" s="3">
        <v>1</v>
      </c>
      <c r="BT33" s="3" t="s">
        <v>53</v>
      </c>
      <c r="BU33" s="3" t="s">
        <v>54</v>
      </c>
      <c r="BV33" s="3" t="s">
        <v>53</v>
      </c>
      <c r="BW33" s="3" t="s">
        <v>53</v>
      </c>
      <c r="CJ33" s="3">
        <v>1</v>
      </c>
      <c r="CK33" s="3">
        <v>3</v>
      </c>
      <c r="CL33" s="3" t="s">
        <v>41</v>
      </c>
      <c r="CO33" s="3">
        <v>3</v>
      </c>
      <c r="CP33" s="3">
        <v>2</v>
      </c>
      <c r="CS33" s="3" t="s">
        <v>91</v>
      </c>
      <c r="CT33" s="3" t="s">
        <v>54</v>
      </c>
      <c r="CU33" s="3" t="s">
        <v>53</v>
      </c>
      <c r="CV33" s="3">
        <v>4</v>
      </c>
      <c r="CW33" s="3">
        <v>2</v>
      </c>
      <c r="CX33" s="3">
        <v>2</v>
      </c>
      <c r="CY33" s="3">
        <v>3</v>
      </c>
      <c r="CZ33" s="3">
        <v>4</v>
      </c>
      <c r="DB33" s="3">
        <v>2</v>
      </c>
      <c r="DC33" s="3">
        <v>6</v>
      </c>
      <c r="DD33" s="3">
        <v>2</v>
      </c>
      <c r="DE33" s="3">
        <v>5</v>
      </c>
      <c r="DF33" s="3" t="s">
        <v>106</v>
      </c>
      <c r="DR33" s="3" t="s">
        <v>53</v>
      </c>
      <c r="DS33" s="3" t="s">
        <v>53</v>
      </c>
      <c r="DT33" s="3" t="s">
        <v>53</v>
      </c>
      <c r="DZ33" s="3">
        <v>1</v>
      </c>
      <c r="EA33" s="3" t="s">
        <v>53</v>
      </c>
      <c r="EB33" s="3" t="s">
        <v>53</v>
      </c>
      <c r="EC33" s="3">
        <v>3</v>
      </c>
      <c r="ED33" s="3" t="s">
        <v>4</v>
      </c>
      <c r="EE33" s="3" t="s">
        <v>53</v>
      </c>
      <c r="EG33" s="3" t="s">
        <v>53</v>
      </c>
      <c r="EH33" s="3" t="s">
        <v>53</v>
      </c>
      <c r="EI33" s="3" t="s">
        <v>53</v>
      </c>
      <c r="EJ33" s="3" t="s">
        <v>4</v>
      </c>
      <c r="EK33" s="3" t="s">
        <v>53</v>
      </c>
    </row>
    <row r="34" spans="1:141" x14ac:dyDescent="0.2">
      <c r="A34" t="s">
        <v>107</v>
      </c>
      <c r="B34" s="3" t="s">
        <v>54</v>
      </c>
      <c r="C34" s="3" t="s">
        <v>54</v>
      </c>
      <c r="J34" s="3" t="s">
        <v>54</v>
      </c>
      <c r="K34" s="3" t="s">
        <v>54</v>
      </c>
      <c r="L34" s="3" t="s">
        <v>54</v>
      </c>
      <c r="M34" s="3" t="s">
        <v>54</v>
      </c>
      <c r="N34" s="3" t="s">
        <v>54</v>
      </c>
      <c r="O34" s="3" t="s">
        <v>54</v>
      </c>
      <c r="P34" s="3" t="s">
        <v>54</v>
      </c>
      <c r="R34" s="3" t="s">
        <v>54</v>
      </c>
      <c r="S34" s="3" t="s">
        <v>54</v>
      </c>
      <c r="U34" s="3" t="s">
        <v>54</v>
      </c>
      <c r="V34" s="3" t="s">
        <v>54</v>
      </c>
      <c r="W34" s="3" t="s">
        <v>54</v>
      </c>
      <c r="X34" s="3" t="s">
        <v>54</v>
      </c>
      <c r="Y34" s="3" t="s">
        <v>54</v>
      </c>
      <c r="Z34" s="3" t="s">
        <v>54</v>
      </c>
      <c r="AA34" s="3" t="s">
        <v>54</v>
      </c>
      <c r="AB34" s="3" t="s">
        <v>54</v>
      </c>
      <c r="AC34" s="3" t="s">
        <v>54</v>
      </c>
      <c r="AD34" s="3" t="s">
        <v>54</v>
      </c>
      <c r="AE34" s="3" t="s">
        <v>54</v>
      </c>
      <c r="AF34" s="3" t="s">
        <v>54</v>
      </c>
      <c r="AI34" s="3" t="s">
        <v>54</v>
      </c>
      <c r="AJ34" s="3" t="s">
        <v>54</v>
      </c>
      <c r="AL34" s="3" t="s">
        <v>54</v>
      </c>
      <c r="AM34" s="3" t="s">
        <v>54</v>
      </c>
      <c r="AO34" s="3" t="s">
        <v>54</v>
      </c>
      <c r="AP34" s="3" t="s">
        <v>4</v>
      </c>
      <c r="AQ34" s="3" t="s">
        <v>54</v>
      </c>
      <c r="AR34" s="3" t="s">
        <v>54</v>
      </c>
      <c r="AT34" s="3" t="s">
        <v>54</v>
      </c>
      <c r="AV34" s="3" t="s">
        <v>54</v>
      </c>
      <c r="AW34" s="3" t="s">
        <v>54</v>
      </c>
      <c r="AX34" s="3" t="s">
        <v>54</v>
      </c>
      <c r="BD34" s="3" t="s">
        <v>54</v>
      </c>
      <c r="BE34" s="3" t="s">
        <v>54</v>
      </c>
      <c r="BF34" s="3" t="s">
        <v>54</v>
      </c>
      <c r="BG34" s="3" t="s">
        <v>54</v>
      </c>
      <c r="BH34" s="3" t="s">
        <v>54</v>
      </c>
      <c r="BL34" s="3" t="s">
        <v>54</v>
      </c>
      <c r="BM34" s="3" t="s">
        <v>54</v>
      </c>
      <c r="BN34" s="3" t="s">
        <v>54</v>
      </c>
      <c r="BO34" s="3" t="s">
        <v>54</v>
      </c>
      <c r="BP34" s="3" t="s">
        <v>54</v>
      </c>
      <c r="BQ34" s="3" t="s">
        <v>54</v>
      </c>
      <c r="BT34" s="3" t="s">
        <v>54</v>
      </c>
      <c r="BU34" s="3" t="s">
        <v>54</v>
      </c>
      <c r="BV34" s="3" t="s">
        <v>54</v>
      </c>
      <c r="BW34" s="3" t="s">
        <v>54</v>
      </c>
      <c r="CJ34" s="3" t="s">
        <v>54</v>
      </c>
      <c r="CK34" s="3" t="s">
        <v>54</v>
      </c>
      <c r="CL34" s="3" t="s">
        <v>54</v>
      </c>
      <c r="CO34" s="3" t="s">
        <v>54</v>
      </c>
      <c r="CP34" s="3" t="s">
        <v>54</v>
      </c>
      <c r="CS34" s="3" t="s">
        <v>54</v>
      </c>
      <c r="CT34" s="3" t="s">
        <v>54</v>
      </c>
      <c r="CU34" s="3" t="s">
        <v>54</v>
      </c>
      <c r="CV34" s="3" t="s">
        <v>54</v>
      </c>
      <c r="CW34" s="3" t="s">
        <v>54</v>
      </c>
      <c r="CX34" s="3" t="s">
        <v>54</v>
      </c>
      <c r="CY34" s="3" t="s">
        <v>54</v>
      </c>
      <c r="CZ34" s="3" t="s">
        <v>54</v>
      </c>
      <c r="DB34" s="3" t="s">
        <v>54</v>
      </c>
      <c r="DC34" s="3" t="s">
        <v>54</v>
      </c>
      <c r="DD34" s="3" t="s">
        <v>4</v>
      </c>
      <c r="DE34" s="3" t="s">
        <v>54</v>
      </c>
      <c r="DF34" s="3" t="s">
        <v>54</v>
      </c>
      <c r="DR34" s="3" t="s">
        <v>54</v>
      </c>
      <c r="DS34" s="3" t="s">
        <v>54</v>
      </c>
      <c r="DT34" s="3" t="s">
        <v>54</v>
      </c>
      <c r="DZ34" s="3" t="s">
        <v>54</v>
      </c>
      <c r="EA34" s="3" t="s">
        <v>54</v>
      </c>
      <c r="EB34" s="3" t="s">
        <v>54</v>
      </c>
      <c r="EC34" s="3" t="s">
        <v>54</v>
      </c>
      <c r="ED34" s="3" t="s">
        <v>4</v>
      </c>
      <c r="EE34" s="3" t="s">
        <v>54</v>
      </c>
      <c r="EG34" s="3" t="s">
        <v>54</v>
      </c>
      <c r="EH34" s="3" t="s">
        <v>54</v>
      </c>
      <c r="EI34" s="3" t="s">
        <v>54</v>
      </c>
      <c r="EJ34" s="3" t="s">
        <v>4</v>
      </c>
      <c r="EK34" s="3" t="s">
        <v>54</v>
      </c>
    </row>
    <row r="35" spans="1:141" x14ac:dyDescent="0.2">
      <c r="A35" t="s">
        <v>108</v>
      </c>
      <c r="B35" s="3" t="s">
        <v>41</v>
      </c>
      <c r="C35" s="3" t="s">
        <v>109</v>
      </c>
      <c r="J35" s="3" t="s">
        <v>41</v>
      </c>
      <c r="K35" s="3" t="s">
        <v>41</v>
      </c>
      <c r="L35" s="3" t="s">
        <v>41</v>
      </c>
      <c r="M35" s="3" t="s">
        <v>41</v>
      </c>
      <c r="N35" s="3" t="s">
        <v>109</v>
      </c>
      <c r="O35" s="3" t="s">
        <v>109</v>
      </c>
      <c r="P35" s="3" t="s">
        <v>109</v>
      </c>
      <c r="R35" s="3" t="s">
        <v>110</v>
      </c>
      <c r="S35" s="3" t="s">
        <v>110</v>
      </c>
      <c r="U35" s="3" t="s">
        <v>41</v>
      </c>
      <c r="V35" s="3" t="s">
        <v>111</v>
      </c>
      <c r="W35" s="3" t="s">
        <v>111</v>
      </c>
      <c r="X35" s="3" t="s">
        <v>111</v>
      </c>
      <c r="Y35" s="3" t="s">
        <v>110</v>
      </c>
      <c r="Z35" s="3" t="s">
        <v>110</v>
      </c>
      <c r="AA35" s="3" t="s">
        <v>110</v>
      </c>
      <c r="AB35" s="3" t="s">
        <v>110</v>
      </c>
      <c r="AC35" s="3" t="s">
        <v>112</v>
      </c>
      <c r="AD35" s="3" t="s">
        <v>110</v>
      </c>
      <c r="AE35" s="3" t="s">
        <v>110</v>
      </c>
      <c r="AF35" s="3" t="s">
        <v>112</v>
      </c>
      <c r="AI35" s="3" t="s">
        <v>110</v>
      </c>
      <c r="AJ35" s="3" t="s">
        <v>110</v>
      </c>
      <c r="AL35" s="3" t="s">
        <v>41</v>
      </c>
      <c r="AM35" s="3" t="s">
        <v>112</v>
      </c>
      <c r="AO35" s="3" t="s">
        <v>110</v>
      </c>
      <c r="AP35" s="3" t="s">
        <v>111</v>
      </c>
      <c r="AQ35" s="3" t="s">
        <v>110</v>
      </c>
      <c r="AR35" s="3" t="s">
        <v>110</v>
      </c>
      <c r="AT35" s="3" t="s">
        <v>110</v>
      </c>
      <c r="AV35" s="3" t="s">
        <v>41</v>
      </c>
      <c r="AW35" s="3" t="s">
        <v>110</v>
      </c>
      <c r="AX35" s="3" t="s">
        <v>110</v>
      </c>
      <c r="BD35" s="3" t="s">
        <v>113</v>
      </c>
      <c r="BE35" s="3" t="s">
        <v>113</v>
      </c>
      <c r="BF35" s="3" t="s">
        <v>112</v>
      </c>
      <c r="BG35" s="3" t="s">
        <v>110</v>
      </c>
      <c r="BH35" s="3" t="s">
        <v>111</v>
      </c>
      <c r="BL35" s="3" t="s">
        <v>41</v>
      </c>
      <c r="BM35" s="3" t="s">
        <v>111</v>
      </c>
      <c r="BN35" s="3" t="s">
        <v>112</v>
      </c>
      <c r="BO35" s="3" t="s">
        <v>41</v>
      </c>
      <c r="BP35" s="3" t="s">
        <v>111</v>
      </c>
      <c r="BQ35" s="3" t="s">
        <v>112</v>
      </c>
      <c r="BT35" s="3" t="s">
        <v>112</v>
      </c>
      <c r="BU35" s="3" t="s">
        <v>41</v>
      </c>
      <c r="BV35" s="3" t="s">
        <v>112</v>
      </c>
      <c r="BW35" s="3" t="s">
        <v>112</v>
      </c>
      <c r="CJ35" s="3" t="s">
        <v>112</v>
      </c>
      <c r="CK35" s="3" t="s">
        <v>112</v>
      </c>
      <c r="CL35" s="3" t="s">
        <v>110</v>
      </c>
      <c r="CO35" s="3" t="s">
        <v>110</v>
      </c>
      <c r="CP35" s="3" t="s">
        <v>111</v>
      </c>
      <c r="CS35" s="3" t="s">
        <v>112</v>
      </c>
      <c r="CT35" s="3" t="s">
        <v>112</v>
      </c>
      <c r="CU35" s="3" t="s">
        <v>110</v>
      </c>
      <c r="CV35" s="3" t="s">
        <v>110</v>
      </c>
      <c r="CW35" s="3" t="s">
        <v>110</v>
      </c>
      <c r="CX35" s="3" t="s">
        <v>112</v>
      </c>
      <c r="CY35" s="3" t="s">
        <v>110</v>
      </c>
      <c r="CZ35" s="3" t="s">
        <v>110</v>
      </c>
      <c r="DB35" s="3" t="s">
        <v>112</v>
      </c>
      <c r="DC35" s="3" t="s">
        <v>110</v>
      </c>
      <c r="DD35" s="3" t="s">
        <v>110</v>
      </c>
      <c r="DE35" s="3" t="s">
        <v>112</v>
      </c>
      <c r="DF35" s="3" t="s">
        <v>113</v>
      </c>
      <c r="DR35" s="3" t="s">
        <v>112</v>
      </c>
      <c r="DS35" s="3" t="s">
        <v>41</v>
      </c>
      <c r="DT35" s="3" t="s">
        <v>111</v>
      </c>
      <c r="DZ35" s="3" t="s">
        <v>110</v>
      </c>
      <c r="EA35" s="3" t="s">
        <v>110</v>
      </c>
      <c r="EB35" s="3" t="s">
        <v>110</v>
      </c>
      <c r="EC35" s="3" t="s">
        <v>111</v>
      </c>
      <c r="ED35" s="3" t="s">
        <v>4</v>
      </c>
      <c r="EE35" s="3" t="s">
        <v>112</v>
      </c>
      <c r="EG35" s="3" t="s">
        <v>110</v>
      </c>
      <c r="EH35" s="3" t="s">
        <v>112</v>
      </c>
      <c r="EI35" s="3" t="s">
        <v>112</v>
      </c>
      <c r="EJ35" s="3" t="s">
        <v>4</v>
      </c>
      <c r="EK35" s="3" t="s">
        <v>112</v>
      </c>
    </row>
    <row r="36" spans="1:141" x14ac:dyDescent="0.2">
      <c r="A36" t="s">
        <v>114</v>
      </c>
      <c r="B36" s="3" t="s">
        <v>115</v>
      </c>
      <c r="C36" s="3" t="s">
        <v>115</v>
      </c>
      <c r="J36" s="3" t="s">
        <v>116</v>
      </c>
      <c r="K36" s="3" t="s">
        <v>115</v>
      </c>
      <c r="L36" s="3" t="s">
        <v>115</v>
      </c>
      <c r="M36" s="3" t="s">
        <v>115</v>
      </c>
      <c r="N36" s="3" t="s">
        <v>115</v>
      </c>
      <c r="O36" s="3" t="s">
        <v>115</v>
      </c>
      <c r="P36" s="3" t="s">
        <v>115</v>
      </c>
      <c r="R36" s="3" t="s">
        <v>115</v>
      </c>
      <c r="S36" s="3" t="s">
        <v>115</v>
      </c>
      <c r="U36" s="3" t="s">
        <v>115</v>
      </c>
      <c r="V36" s="3" t="s">
        <v>115</v>
      </c>
      <c r="W36" s="3" t="s">
        <v>115</v>
      </c>
      <c r="X36" s="3" t="s">
        <v>115</v>
      </c>
      <c r="Y36" s="3" t="s">
        <v>115</v>
      </c>
      <c r="Z36" s="3" t="s">
        <v>115</v>
      </c>
      <c r="AA36" s="3" t="s">
        <v>115</v>
      </c>
      <c r="AB36" s="3" t="s">
        <v>115</v>
      </c>
      <c r="AC36" s="3" t="s">
        <v>115</v>
      </c>
      <c r="AD36" s="3" t="s">
        <v>115</v>
      </c>
      <c r="AE36" s="3" t="s">
        <v>115</v>
      </c>
      <c r="AF36" s="3" t="s">
        <v>115</v>
      </c>
      <c r="AI36" s="3" t="s">
        <v>115</v>
      </c>
      <c r="AJ36" s="3" t="s">
        <v>115</v>
      </c>
      <c r="AL36" s="3" t="s">
        <v>115</v>
      </c>
      <c r="AM36" s="3" t="s">
        <v>115</v>
      </c>
      <c r="AO36" s="3" t="s">
        <v>116</v>
      </c>
      <c r="AP36" s="3" t="s">
        <v>117</v>
      </c>
      <c r="AQ36" s="3" t="s">
        <v>115</v>
      </c>
      <c r="AR36" s="3" t="s">
        <v>115</v>
      </c>
      <c r="AT36" s="3" t="s">
        <v>118</v>
      </c>
      <c r="AV36" s="3" t="s">
        <v>115</v>
      </c>
      <c r="AW36" s="3" t="s">
        <v>115</v>
      </c>
      <c r="AX36" s="3" t="s">
        <v>119</v>
      </c>
      <c r="BD36" s="3" t="s">
        <v>115</v>
      </c>
      <c r="BE36" s="3" t="s">
        <v>115</v>
      </c>
      <c r="BF36" s="3" t="s">
        <v>115</v>
      </c>
      <c r="BG36" s="3" t="s">
        <v>120</v>
      </c>
      <c r="BH36" s="3" t="s">
        <v>115</v>
      </c>
      <c r="BL36" s="3" t="s">
        <v>115</v>
      </c>
      <c r="BM36" s="3" t="s">
        <v>115</v>
      </c>
      <c r="BN36" s="3" t="s">
        <v>115</v>
      </c>
      <c r="BO36" s="3" t="s">
        <v>115</v>
      </c>
      <c r="BP36" s="3" t="s">
        <v>115</v>
      </c>
      <c r="BQ36" s="3" t="s">
        <v>115</v>
      </c>
      <c r="BT36" s="3" t="s">
        <v>115</v>
      </c>
      <c r="BU36" s="3" t="s">
        <v>115</v>
      </c>
      <c r="BV36" s="3" t="s">
        <v>116</v>
      </c>
      <c r="BW36" s="3" t="s">
        <v>115</v>
      </c>
      <c r="CJ36" s="3" t="s">
        <v>115</v>
      </c>
      <c r="CK36" s="3" t="s">
        <v>121</v>
      </c>
      <c r="CL36" s="3" t="s">
        <v>115</v>
      </c>
      <c r="CO36" s="3" t="s">
        <v>115</v>
      </c>
      <c r="CP36" s="3" t="s">
        <v>115</v>
      </c>
      <c r="CS36" s="3" t="s">
        <v>115</v>
      </c>
      <c r="CT36" s="3" t="s">
        <v>115</v>
      </c>
      <c r="CU36" s="3" t="s">
        <v>115</v>
      </c>
      <c r="CV36" s="3" t="s">
        <v>115</v>
      </c>
      <c r="CW36" s="3" t="s">
        <v>115</v>
      </c>
      <c r="CX36" s="3" t="s">
        <v>115</v>
      </c>
      <c r="CY36" s="3" t="s">
        <v>115</v>
      </c>
      <c r="CZ36" s="3" t="s">
        <v>115</v>
      </c>
      <c r="DB36" s="3" t="s">
        <v>115</v>
      </c>
      <c r="DC36" s="3" t="s">
        <v>115</v>
      </c>
      <c r="DD36" s="3" t="s">
        <v>115</v>
      </c>
      <c r="DE36" s="3" t="s">
        <v>115</v>
      </c>
      <c r="DF36" s="3" t="s">
        <v>115</v>
      </c>
      <c r="DR36" s="3" t="s">
        <v>115</v>
      </c>
      <c r="DS36" s="3" t="s">
        <v>115</v>
      </c>
      <c r="DT36" s="3" t="s">
        <v>115</v>
      </c>
      <c r="DZ36" s="3" t="s">
        <v>115</v>
      </c>
      <c r="EA36" s="3" t="s">
        <v>115</v>
      </c>
      <c r="EB36" s="3" t="s">
        <v>115</v>
      </c>
      <c r="EC36" s="3" t="s">
        <v>115</v>
      </c>
      <c r="ED36" s="3" t="s">
        <v>4</v>
      </c>
      <c r="EE36" s="3" t="s">
        <v>115</v>
      </c>
      <c r="EG36" s="3" t="s">
        <v>115</v>
      </c>
      <c r="EH36" s="3" t="s">
        <v>115</v>
      </c>
      <c r="EI36" s="3" t="s">
        <v>115</v>
      </c>
      <c r="EJ36" s="3" t="s">
        <v>4</v>
      </c>
      <c r="EK36" s="3" t="s">
        <v>115</v>
      </c>
    </row>
    <row r="37" spans="1:141" x14ac:dyDescent="0.2">
      <c r="A37" t="s">
        <v>122</v>
      </c>
      <c r="B37" s="3" t="s">
        <v>53</v>
      </c>
      <c r="C37" s="3" t="s">
        <v>53</v>
      </c>
      <c r="J37" s="3" t="s">
        <v>53</v>
      </c>
      <c r="K37" s="3" t="s">
        <v>53</v>
      </c>
      <c r="L37" s="3" t="s">
        <v>53</v>
      </c>
      <c r="M37" s="3" t="s">
        <v>53</v>
      </c>
      <c r="N37" s="3" t="s">
        <v>53</v>
      </c>
      <c r="O37" s="3" t="s">
        <v>53</v>
      </c>
      <c r="P37" s="3" t="s">
        <v>53</v>
      </c>
      <c r="R37" s="3" t="s">
        <v>53</v>
      </c>
      <c r="S37" s="3" t="s">
        <v>53</v>
      </c>
      <c r="U37" s="3" t="s">
        <v>53</v>
      </c>
      <c r="V37" s="3" t="s">
        <v>53</v>
      </c>
      <c r="W37" s="3" t="s">
        <v>53</v>
      </c>
      <c r="X37" s="3" t="s">
        <v>53</v>
      </c>
      <c r="Y37" s="3" t="s">
        <v>53</v>
      </c>
      <c r="Z37" s="3" t="s">
        <v>53</v>
      </c>
      <c r="AA37" s="3" t="s">
        <v>53</v>
      </c>
      <c r="AB37" s="3" t="s">
        <v>53</v>
      </c>
      <c r="AC37" s="3" t="s">
        <v>53</v>
      </c>
      <c r="AD37" s="3" t="s">
        <v>53</v>
      </c>
      <c r="AE37" s="3" t="s">
        <v>53</v>
      </c>
      <c r="AF37" s="3" t="s">
        <v>53</v>
      </c>
      <c r="AI37" s="3" t="s">
        <v>53</v>
      </c>
      <c r="AJ37" s="3" t="s">
        <v>53</v>
      </c>
      <c r="AL37" s="3" t="s">
        <v>53</v>
      </c>
      <c r="AM37" s="3" t="s">
        <v>53</v>
      </c>
      <c r="AO37" s="3" t="s">
        <v>53</v>
      </c>
      <c r="AP37" s="3" t="s">
        <v>53</v>
      </c>
      <c r="AQ37" s="3" t="s">
        <v>53</v>
      </c>
      <c r="AR37" s="3" t="s">
        <v>53</v>
      </c>
      <c r="AT37" s="3" t="s">
        <v>53</v>
      </c>
      <c r="AV37" s="3" t="s">
        <v>53</v>
      </c>
      <c r="AW37" s="3" t="s">
        <v>53</v>
      </c>
      <c r="AX37" s="3" t="s">
        <v>53</v>
      </c>
      <c r="BD37" s="3" t="s">
        <v>53</v>
      </c>
      <c r="BE37" s="3" t="s">
        <v>53</v>
      </c>
      <c r="BF37" s="3" t="s">
        <v>53</v>
      </c>
      <c r="BG37" s="3" t="s">
        <v>53</v>
      </c>
      <c r="BH37" s="3" t="s">
        <v>53</v>
      </c>
      <c r="BL37" s="3" t="s">
        <v>53</v>
      </c>
      <c r="BM37" s="3" t="s">
        <v>53</v>
      </c>
      <c r="BN37" s="3" t="s">
        <v>54</v>
      </c>
      <c r="BO37" s="3" t="s">
        <v>53</v>
      </c>
      <c r="BP37" s="3" t="s">
        <v>54</v>
      </c>
      <c r="BQ37" s="3" t="s">
        <v>53</v>
      </c>
      <c r="BT37" s="3" t="s">
        <v>53</v>
      </c>
      <c r="BU37" s="3" t="s">
        <v>53</v>
      </c>
      <c r="BV37" s="3" t="s">
        <v>53</v>
      </c>
      <c r="BW37" s="3" t="s">
        <v>53</v>
      </c>
      <c r="CJ37" s="3" t="s">
        <v>53</v>
      </c>
      <c r="CK37" s="3" t="s">
        <v>53</v>
      </c>
      <c r="CL37" s="3" t="s">
        <v>53</v>
      </c>
      <c r="CO37" s="3" t="s">
        <v>53</v>
      </c>
      <c r="CP37" s="3" t="s">
        <v>53</v>
      </c>
      <c r="CS37" s="3" t="s">
        <v>54</v>
      </c>
      <c r="CT37" s="3" t="s">
        <v>53</v>
      </c>
      <c r="CU37" s="3" t="s">
        <v>53</v>
      </c>
      <c r="CV37" s="3" t="s">
        <v>53</v>
      </c>
      <c r="CW37" s="3" t="s">
        <v>53</v>
      </c>
      <c r="CX37" s="3" t="s">
        <v>53</v>
      </c>
      <c r="CY37" s="3" t="s">
        <v>53</v>
      </c>
      <c r="CZ37" s="3" t="s">
        <v>53</v>
      </c>
      <c r="DB37" s="3" t="s">
        <v>53</v>
      </c>
      <c r="DC37" s="3" t="s">
        <v>53</v>
      </c>
      <c r="DD37" s="3" t="s">
        <v>53</v>
      </c>
      <c r="DE37" s="3" t="s">
        <v>53</v>
      </c>
      <c r="DF37" s="3" t="s">
        <v>53</v>
      </c>
      <c r="DR37" s="3" t="s">
        <v>54</v>
      </c>
      <c r="DS37" s="3" t="s">
        <v>54</v>
      </c>
      <c r="DT37" s="3" t="s">
        <v>53</v>
      </c>
      <c r="DZ37" s="3" t="s">
        <v>53</v>
      </c>
      <c r="EA37" s="3" t="s">
        <v>53</v>
      </c>
      <c r="EB37" s="3" t="s">
        <v>53</v>
      </c>
      <c r="EC37" s="3" t="s">
        <v>53</v>
      </c>
      <c r="ED37" s="3" t="s">
        <v>4</v>
      </c>
      <c r="EE37" s="3" t="s">
        <v>53</v>
      </c>
      <c r="EG37" s="3" t="s">
        <v>53</v>
      </c>
      <c r="EH37" s="3" t="s">
        <v>53</v>
      </c>
      <c r="EI37" s="3" t="s">
        <v>53</v>
      </c>
      <c r="EJ37" s="3" t="s">
        <v>4</v>
      </c>
      <c r="EK37" s="3" t="s">
        <v>53</v>
      </c>
    </row>
    <row r="38" spans="1:141" x14ac:dyDescent="0.2">
      <c r="A38" t="s">
        <v>123</v>
      </c>
      <c r="B38" s="3" t="s">
        <v>53</v>
      </c>
      <c r="C38" s="3" t="s">
        <v>53</v>
      </c>
      <c r="J38" s="3" t="s">
        <v>53</v>
      </c>
      <c r="K38" s="3" t="s">
        <v>53</v>
      </c>
      <c r="L38" s="3" t="s">
        <v>53</v>
      </c>
      <c r="M38" s="3" t="s">
        <v>53</v>
      </c>
      <c r="N38" s="3" t="s">
        <v>53</v>
      </c>
      <c r="O38" s="3" t="s">
        <v>53</v>
      </c>
      <c r="P38" s="3" t="s">
        <v>53</v>
      </c>
      <c r="R38" s="3" t="s">
        <v>124</v>
      </c>
      <c r="S38" s="3" t="s">
        <v>53</v>
      </c>
      <c r="U38" s="3" t="s">
        <v>125</v>
      </c>
      <c r="V38" s="3" t="s">
        <v>53</v>
      </c>
      <c r="W38" s="3" t="s">
        <v>53</v>
      </c>
      <c r="X38" s="3" t="s">
        <v>53</v>
      </c>
      <c r="Y38" s="3" t="s">
        <v>53</v>
      </c>
      <c r="Z38" s="3" t="s">
        <v>53</v>
      </c>
      <c r="AA38" s="3" t="s">
        <v>53</v>
      </c>
      <c r="AB38" s="3" t="s">
        <v>53</v>
      </c>
      <c r="AC38" s="3" t="s">
        <v>53</v>
      </c>
      <c r="AD38" s="3" t="s">
        <v>53</v>
      </c>
      <c r="AE38" s="3" t="s">
        <v>53</v>
      </c>
      <c r="AF38" s="3" t="s">
        <v>53</v>
      </c>
      <c r="AI38" s="3" t="s">
        <v>53</v>
      </c>
      <c r="AL38" s="3" t="s">
        <v>53</v>
      </c>
      <c r="AM38" s="3" t="s">
        <v>53</v>
      </c>
      <c r="AN38" s="3" t="s">
        <v>53</v>
      </c>
      <c r="AO38" s="3" t="s">
        <v>53</v>
      </c>
      <c r="AP38" s="3" t="s">
        <v>53</v>
      </c>
      <c r="AQ38" s="3" t="s">
        <v>53</v>
      </c>
      <c r="AR38" s="3" t="s">
        <v>53</v>
      </c>
      <c r="AS38" s="3" t="s">
        <v>53</v>
      </c>
      <c r="AV38" s="3" t="s">
        <v>54</v>
      </c>
      <c r="AW38" s="3" t="s">
        <v>53</v>
      </c>
      <c r="AX38" s="3" t="s">
        <v>53</v>
      </c>
      <c r="BD38" s="3" t="s">
        <v>53</v>
      </c>
      <c r="BE38" s="3" t="s">
        <v>53</v>
      </c>
      <c r="BF38" s="3" t="s">
        <v>53</v>
      </c>
      <c r="BG38" s="3" t="s">
        <v>53</v>
      </c>
      <c r="BH38" s="3" t="s">
        <v>53</v>
      </c>
      <c r="BL38" s="3" t="s">
        <v>53</v>
      </c>
      <c r="BM38" s="3" t="s">
        <v>53</v>
      </c>
      <c r="BN38" s="3" t="s">
        <v>53</v>
      </c>
      <c r="BO38" s="3" t="s">
        <v>53</v>
      </c>
      <c r="BP38" s="3" t="s">
        <v>53</v>
      </c>
      <c r="BQ38" s="3" t="s">
        <v>54</v>
      </c>
      <c r="BT38" s="3" t="s">
        <v>53</v>
      </c>
      <c r="BU38" s="3" t="s">
        <v>126</v>
      </c>
      <c r="BV38" s="3" t="s">
        <v>53</v>
      </c>
      <c r="BW38" s="3" t="s">
        <v>53</v>
      </c>
      <c r="CJ38" s="3" t="s">
        <v>53</v>
      </c>
      <c r="CK38" s="3" t="s">
        <v>54</v>
      </c>
      <c r="CL38" s="3" t="s">
        <v>53</v>
      </c>
      <c r="CO38" s="3" t="s">
        <v>53</v>
      </c>
      <c r="CP38" s="3" t="s">
        <v>53</v>
      </c>
      <c r="CS38" s="3" t="s">
        <v>53</v>
      </c>
      <c r="CT38" s="3" t="s">
        <v>54</v>
      </c>
      <c r="CU38" s="3" t="s">
        <v>54</v>
      </c>
      <c r="CV38" s="3" t="s">
        <v>53</v>
      </c>
      <c r="CW38" s="3" t="s">
        <v>53</v>
      </c>
      <c r="CX38" s="3" t="s">
        <v>53</v>
      </c>
      <c r="CY38" s="3" t="s">
        <v>53</v>
      </c>
      <c r="CZ38" s="3" t="s">
        <v>54</v>
      </c>
      <c r="DB38" s="3" t="s">
        <v>53</v>
      </c>
      <c r="DC38" s="3" t="s">
        <v>53</v>
      </c>
      <c r="DD38" s="3" t="s">
        <v>53</v>
      </c>
      <c r="DE38" s="3" t="s">
        <v>53</v>
      </c>
      <c r="DF38" s="3" t="s">
        <v>53</v>
      </c>
      <c r="DR38" s="3" t="s">
        <v>53</v>
      </c>
      <c r="DS38" s="3" t="s">
        <v>53</v>
      </c>
      <c r="DT38" s="3" t="s">
        <v>53</v>
      </c>
      <c r="DZ38" s="3" t="s">
        <v>53</v>
      </c>
      <c r="EA38" s="3" t="s">
        <v>53</v>
      </c>
      <c r="EB38" s="3" t="s">
        <v>53</v>
      </c>
      <c r="EC38" s="3" t="s">
        <v>54</v>
      </c>
      <c r="ED38" s="3" t="s">
        <v>53</v>
      </c>
      <c r="EG38" s="3" t="s">
        <v>53</v>
      </c>
      <c r="EH38" s="3" t="s">
        <v>53</v>
      </c>
      <c r="EI38" s="3" t="s">
        <v>53</v>
      </c>
      <c r="EJ38" s="3" t="s">
        <v>53</v>
      </c>
      <c r="EK38" s="3" t="s">
        <v>53</v>
      </c>
    </row>
    <row r="39" spans="1:141" x14ac:dyDescent="0.2">
      <c r="A39" t="s">
        <v>127</v>
      </c>
      <c r="B39" s="3" t="s">
        <v>53</v>
      </c>
      <c r="C39" s="3" t="s">
        <v>54</v>
      </c>
      <c r="J39" s="3" t="s">
        <v>53</v>
      </c>
      <c r="K39" s="3" t="s">
        <v>53</v>
      </c>
      <c r="L39" s="3" t="s">
        <v>53</v>
      </c>
      <c r="M39" s="3" t="s">
        <v>53</v>
      </c>
      <c r="N39" s="3" t="s">
        <v>53</v>
      </c>
      <c r="O39" s="3" t="s">
        <v>54</v>
      </c>
      <c r="P39" s="3" t="s">
        <v>54</v>
      </c>
      <c r="R39" s="3" t="s">
        <v>53</v>
      </c>
      <c r="S39" s="3" t="s">
        <v>53</v>
      </c>
      <c r="U39" s="3" t="s">
        <v>53</v>
      </c>
      <c r="V39" s="3" t="s">
        <v>53</v>
      </c>
      <c r="W39" s="3" t="s">
        <v>54</v>
      </c>
      <c r="X39" s="3" t="s">
        <v>53</v>
      </c>
      <c r="Y39" s="3" t="s">
        <v>53</v>
      </c>
      <c r="Z39" s="3" t="s">
        <v>53</v>
      </c>
      <c r="AA39" s="3" t="s">
        <v>54</v>
      </c>
      <c r="AB39" s="3" t="s">
        <v>53</v>
      </c>
      <c r="AC39" s="3" t="s">
        <v>53</v>
      </c>
      <c r="AD39" s="3" t="s">
        <v>53</v>
      </c>
      <c r="AE39" s="3" t="s">
        <v>53</v>
      </c>
      <c r="AF39" s="3" t="s">
        <v>53</v>
      </c>
      <c r="AI39" s="3" t="s">
        <v>54</v>
      </c>
      <c r="AL39" s="3" t="s">
        <v>53</v>
      </c>
      <c r="AM39" s="3" t="s">
        <v>54</v>
      </c>
      <c r="AN39" s="3" t="s">
        <v>53</v>
      </c>
      <c r="AO39" s="3" t="s">
        <v>53</v>
      </c>
      <c r="AP39" s="3" t="s">
        <v>53</v>
      </c>
      <c r="AQ39" s="3" t="s">
        <v>53</v>
      </c>
      <c r="AR39" s="3" t="s">
        <v>53</v>
      </c>
      <c r="AS39" s="3" t="s">
        <v>53</v>
      </c>
      <c r="AV39" s="3" t="s">
        <v>53</v>
      </c>
      <c r="AW39" s="3" t="s">
        <v>53</v>
      </c>
      <c r="AX39" s="3" t="s">
        <v>53</v>
      </c>
      <c r="BD39" s="3" t="s">
        <v>53</v>
      </c>
      <c r="BE39" s="3" t="s">
        <v>54</v>
      </c>
      <c r="BF39" s="3" t="s">
        <v>53</v>
      </c>
      <c r="BG39" s="3" t="s">
        <v>53</v>
      </c>
      <c r="BH39" s="3" t="s">
        <v>53</v>
      </c>
      <c r="BL39" s="3" t="s">
        <v>53</v>
      </c>
      <c r="BM39" s="3" t="s">
        <v>53</v>
      </c>
      <c r="BN39" s="3" t="s">
        <v>53</v>
      </c>
      <c r="BO39" s="3" t="s">
        <v>53</v>
      </c>
      <c r="BP39" s="3" t="s">
        <v>53</v>
      </c>
      <c r="BQ39" s="3" t="s">
        <v>53</v>
      </c>
      <c r="BT39" s="3" t="s">
        <v>53</v>
      </c>
      <c r="BU39" s="3" t="s">
        <v>53</v>
      </c>
      <c r="BV39" s="3" t="s">
        <v>53</v>
      </c>
      <c r="BW39" s="3" t="s">
        <v>53</v>
      </c>
      <c r="CJ39" s="3" t="s">
        <v>54</v>
      </c>
      <c r="CK39" s="3" t="s">
        <v>54</v>
      </c>
      <c r="CL39" s="3" t="s">
        <v>53</v>
      </c>
      <c r="CO39" s="3" t="s">
        <v>53</v>
      </c>
      <c r="CP39" s="3" t="s">
        <v>53</v>
      </c>
      <c r="CS39" s="3" t="s">
        <v>54</v>
      </c>
      <c r="CT39" s="3" t="s">
        <v>53</v>
      </c>
      <c r="CU39" s="3" t="s">
        <v>54</v>
      </c>
      <c r="CV39" s="3" t="s">
        <v>53</v>
      </c>
      <c r="CW39" s="3" t="s">
        <v>53</v>
      </c>
      <c r="CX39" s="3" t="s">
        <v>53</v>
      </c>
      <c r="CY39" s="3" t="s">
        <v>54</v>
      </c>
      <c r="CZ39" s="3" t="s">
        <v>54</v>
      </c>
      <c r="DB39" s="3" t="s">
        <v>53</v>
      </c>
      <c r="DC39" s="3" t="s">
        <v>54</v>
      </c>
      <c r="DD39" s="3" t="s">
        <v>53</v>
      </c>
      <c r="DE39" s="3" t="s">
        <v>53</v>
      </c>
      <c r="DF39" s="3" t="s">
        <v>53</v>
      </c>
      <c r="DR39" s="3" t="s">
        <v>53</v>
      </c>
      <c r="DS39" s="3" t="s">
        <v>53</v>
      </c>
      <c r="DT39" s="3" t="s">
        <v>54</v>
      </c>
      <c r="DZ39" s="3" t="s">
        <v>53</v>
      </c>
      <c r="EA39" s="3" t="s">
        <v>53</v>
      </c>
      <c r="EB39" s="3" t="s">
        <v>53</v>
      </c>
      <c r="EC39" s="3" t="s">
        <v>54</v>
      </c>
      <c r="ED39" s="3" t="s">
        <v>53</v>
      </c>
      <c r="EG39" s="3" t="s">
        <v>53</v>
      </c>
      <c r="EH39" s="3" t="s">
        <v>53</v>
      </c>
      <c r="EI39" s="3" t="s">
        <v>54</v>
      </c>
      <c r="EJ39" s="3" t="s">
        <v>53</v>
      </c>
      <c r="EK39" s="3" t="s">
        <v>53</v>
      </c>
    </row>
    <row r="40" spans="1:141" s="5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1D5-468A-42D5-9CB8-FD76C9A75280}">
  <sheetPr codeName="Sheet3"/>
  <dimension ref="A1:EP69"/>
  <sheetViews>
    <sheetView zoomScaleNormal="100" workbookViewId="0">
      <selection activeCell="A73" sqref="A73"/>
    </sheetView>
  </sheetViews>
  <sheetFormatPr baseColWidth="10" defaultColWidth="9" defaultRowHeight="15" x14ac:dyDescent="0.2"/>
  <cols>
    <col min="1" max="1" width="48" bestFit="1" customWidth="1"/>
    <col min="2" max="16384" width="9" style="3"/>
  </cols>
  <sheetData>
    <row r="1" spans="1:146" customFormat="1" x14ac:dyDescent="0.2">
      <c r="A1" s="1" t="s">
        <v>0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Q1">
        <v>207</v>
      </c>
      <c r="R1">
        <v>208</v>
      </c>
      <c r="S1">
        <v>209</v>
      </c>
      <c r="U1" s="1">
        <v>300</v>
      </c>
      <c r="V1">
        <v>301</v>
      </c>
      <c r="W1">
        <v>302</v>
      </c>
      <c r="X1" s="1">
        <v>303</v>
      </c>
      <c r="Y1">
        <v>304</v>
      </c>
      <c r="Z1">
        <v>305</v>
      </c>
      <c r="AA1" s="1">
        <v>306</v>
      </c>
      <c r="AB1" s="1">
        <v>307</v>
      </c>
      <c r="AC1" s="1">
        <v>308</v>
      </c>
      <c r="AD1" s="1">
        <v>309</v>
      </c>
      <c r="AE1" s="1">
        <v>310</v>
      </c>
      <c r="AF1" s="1">
        <v>311</v>
      </c>
      <c r="AG1" s="1">
        <v>312</v>
      </c>
      <c r="AH1" s="1">
        <v>313</v>
      </c>
      <c r="AI1" s="1">
        <v>314</v>
      </c>
      <c r="AJ1" s="1">
        <v>315</v>
      </c>
      <c r="AK1" s="3"/>
      <c r="AL1" s="1">
        <v>400</v>
      </c>
      <c r="AM1" s="1">
        <v>401</v>
      </c>
      <c r="AN1">
        <v>402</v>
      </c>
      <c r="AO1" s="1">
        <v>403</v>
      </c>
      <c r="AP1">
        <v>404</v>
      </c>
      <c r="AQ1" s="1">
        <v>405</v>
      </c>
      <c r="AR1">
        <v>406</v>
      </c>
      <c r="AS1" s="1">
        <v>407</v>
      </c>
      <c r="AT1" s="1">
        <v>408</v>
      </c>
      <c r="AU1" s="1">
        <v>409</v>
      </c>
      <c r="AW1">
        <v>500</v>
      </c>
      <c r="AX1" s="1">
        <v>501</v>
      </c>
      <c r="AY1">
        <v>502</v>
      </c>
      <c r="AZ1">
        <v>503</v>
      </c>
      <c r="BA1">
        <v>504</v>
      </c>
      <c r="BB1" s="1">
        <v>505</v>
      </c>
      <c r="BC1">
        <v>506</v>
      </c>
      <c r="BE1">
        <v>600</v>
      </c>
      <c r="BF1" s="1">
        <v>601</v>
      </c>
      <c r="BG1">
        <v>602</v>
      </c>
      <c r="BH1">
        <v>603</v>
      </c>
      <c r="BI1">
        <v>604</v>
      </c>
      <c r="BJ1" s="1">
        <v>605</v>
      </c>
      <c r="BK1">
        <v>606</v>
      </c>
      <c r="BM1" s="1">
        <v>700</v>
      </c>
      <c r="BN1">
        <v>701</v>
      </c>
      <c r="BO1">
        <v>702</v>
      </c>
      <c r="BP1">
        <v>703</v>
      </c>
      <c r="BQ1" s="1">
        <v>704</v>
      </c>
      <c r="BR1">
        <v>705</v>
      </c>
      <c r="BS1">
        <v>706</v>
      </c>
      <c r="BU1" s="1">
        <v>800</v>
      </c>
      <c r="BV1">
        <v>801</v>
      </c>
      <c r="BW1">
        <v>802</v>
      </c>
      <c r="BX1">
        <v>803</v>
      </c>
      <c r="BY1" s="1">
        <v>804</v>
      </c>
      <c r="BZ1">
        <v>805</v>
      </c>
      <c r="CA1">
        <v>806</v>
      </c>
      <c r="CC1" s="1">
        <v>900</v>
      </c>
      <c r="CD1">
        <v>901</v>
      </c>
      <c r="CE1">
        <v>902</v>
      </c>
      <c r="CF1">
        <v>903</v>
      </c>
      <c r="CG1" s="1">
        <v>904</v>
      </c>
      <c r="CH1">
        <v>905</v>
      </c>
      <c r="CI1">
        <v>906</v>
      </c>
      <c r="CJ1" s="1"/>
      <c r="CK1">
        <v>1000</v>
      </c>
      <c r="CL1">
        <v>1001</v>
      </c>
      <c r="CM1">
        <v>1002</v>
      </c>
      <c r="CN1" s="1">
        <v>1003</v>
      </c>
      <c r="CO1">
        <v>1004</v>
      </c>
      <c r="CP1">
        <v>1005</v>
      </c>
      <c r="CQ1">
        <v>1006</v>
      </c>
      <c r="CR1">
        <v>1007</v>
      </c>
      <c r="CS1" s="1"/>
      <c r="CT1">
        <v>1100</v>
      </c>
      <c r="CU1">
        <v>1101</v>
      </c>
      <c r="CV1">
        <v>1102</v>
      </c>
      <c r="CW1" s="1">
        <v>1103</v>
      </c>
      <c r="CX1">
        <v>1104</v>
      </c>
      <c r="CY1">
        <v>1105</v>
      </c>
      <c r="CZ1">
        <v>1106</v>
      </c>
      <c r="DA1">
        <v>1107</v>
      </c>
      <c r="DB1">
        <v>1108</v>
      </c>
      <c r="DC1" s="1"/>
      <c r="DD1">
        <v>1200</v>
      </c>
      <c r="DE1">
        <v>1201</v>
      </c>
      <c r="DF1">
        <v>1202</v>
      </c>
      <c r="DG1" s="1">
        <v>1203</v>
      </c>
      <c r="DH1">
        <v>1204</v>
      </c>
      <c r="DI1">
        <v>1205</v>
      </c>
      <c r="DJ1" s="1">
        <v>1206</v>
      </c>
      <c r="DL1">
        <v>1300</v>
      </c>
      <c r="DM1">
        <v>1301</v>
      </c>
      <c r="DN1" s="1">
        <v>1302</v>
      </c>
      <c r="DO1">
        <v>1303</v>
      </c>
      <c r="DP1">
        <v>1304</v>
      </c>
      <c r="DQ1">
        <v>1305</v>
      </c>
      <c r="DR1">
        <v>1306</v>
      </c>
      <c r="DT1">
        <v>1400</v>
      </c>
      <c r="DU1">
        <v>1401</v>
      </c>
      <c r="DV1">
        <v>1402</v>
      </c>
      <c r="DW1">
        <v>1403</v>
      </c>
      <c r="DX1">
        <v>1404</v>
      </c>
      <c r="DY1">
        <v>1405</v>
      </c>
      <c r="DZ1">
        <v>1406</v>
      </c>
      <c r="EB1">
        <v>1500</v>
      </c>
      <c r="EC1">
        <v>1501</v>
      </c>
      <c r="ED1">
        <v>1502</v>
      </c>
      <c r="EE1">
        <v>1503</v>
      </c>
      <c r="EF1">
        <v>1504</v>
      </c>
      <c r="EG1">
        <v>1505</v>
      </c>
      <c r="EH1">
        <v>1506</v>
      </c>
      <c r="EJ1">
        <v>1600</v>
      </c>
      <c r="EK1">
        <v>1601</v>
      </c>
      <c r="EL1">
        <v>1602</v>
      </c>
      <c r="EM1">
        <v>1603</v>
      </c>
      <c r="EN1">
        <v>1604</v>
      </c>
      <c r="EO1">
        <v>1605</v>
      </c>
      <c r="EP1">
        <v>1606</v>
      </c>
    </row>
    <row r="2" spans="1:146" s="5" customFormat="1" x14ac:dyDescent="0.2">
      <c r="A2" s="1" t="s">
        <v>1</v>
      </c>
    </row>
    <row r="3" spans="1:146" s="5" customFormat="1" x14ac:dyDescent="0.2"/>
    <row r="4" spans="1:146" s="5" customFormat="1" x14ac:dyDescent="0.2">
      <c r="A4" s="2" t="s">
        <v>128</v>
      </c>
    </row>
    <row r="5" spans="1:146" x14ac:dyDescent="0.2">
      <c r="A5" t="s">
        <v>129</v>
      </c>
      <c r="B5" s="3">
        <v>42</v>
      </c>
      <c r="C5" s="3">
        <v>30</v>
      </c>
      <c r="J5" s="3">
        <v>37</v>
      </c>
      <c r="K5" s="3">
        <v>49</v>
      </c>
      <c r="M5" s="3">
        <v>49</v>
      </c>
      <c r="N5" s="3">
        <v>77</v>
      </c>
      <c r="O5" s="3">
        <v>32</v>
      </c>
      <c r="P5" s="3">
        <v>78</v>
      </c>
      <c r="R5" s="3">
        <v>50</v>
      </c>
      <c r="S5" s="3">
        <v>66</v>
      </c>
      <c r="U5" s="3">
        <v>45</v>
      </c>
      <c r="V5" s="3">
        <v>56</v>
      </c>
      <c r="W5" s="3">
        <v>70</v>
      </c>
      <c r="X5" s="3">
        <v>94</v>
      </c>
      <c r="Y5" s="3">
        <v>49</v>
      </c>
      <c r="Z5" s="3">
        <v>52</v>
      </c>
      <c r="AA5" s="3">
        <v>83</v>
      </c>
      <c r="AB5" s="3">
        <v>68</v>
      </c>
      <c r="AC5" s="3">
        <v>75</v>
      </c>
      <c r="AD5" s="3">
        <v>71</v>
      </c>
      <c r="AE5" s="3">
        <v>29</v>
      </c>
      <c r="AF5" s="3">
        <v>68</v>
      </c>
      <c r="AI5" s="3">
        <v>64</v>
      </c>
      <c r="AJ5" s="3">
        <v>86</v>
      </c>
      <c r="AL5" s="3">
        <v>52</v>
      </c>
      <c r="AM5" s="3">
        <v>104</v>
      </c>
      <c r="AN5" s="3">
        <v>41</v>
      </c>
      <c r="AO5" s="3">
        <v>83</v>
      </c>
      <c r="AP5" s="3">
        <v>71</v>
      </c>
      <c r="AQ5" s="3">
        <v>6</v>
      </c>
      <c r="AR5" s="3">
        <v>41</v>
      </c>
      <c r="AS5" s="3">
        <v>84</v>
      </c>
      <c r="AT5" s="3">
        <v>44</v>
      </c>
      <c r="AU5" s="3">
        <v>69</v>
      </c>
      <c r="AW5" s="3">
        <v>23</v>
      </c>
      <c r="AX5" s="3">
        <v>41</v>
      </c>
      <c r="AY5" s="3">
        <v>98</v>
      </c>
      <c r="BE5" s="3">
        <v>82</v>
      </c>
      <c r="BF5" s="3">
        <v>74</v>
      </c>
      <c r="BG5" s="3">
        <v>3</v>
      </c>
      <c r="BH5" s="3">
        <v>34</v>
      </c>
      <c r="BI5" s="3">
        <v>65</v>
      </c>
      <c r="BM5" s="3">
        <v>49</v>
      </c>
      <c r="BN5" s="3">
        <v>75</v>
      </c>
      <c r="BO5" s="3">
        <v>22</v>
      </c>
      <c r="BQ5" s="3">
        <v>41</v>
      </c>
      <c r="BR5" s="3">
        <v>96</v>
      </c>
      <c r="BU5" s="3">
        <v>86</v>
      </c>
      <c r="BV5" s="3">
        <v>65</v>
      </c>
      <c r="BW5" s="3">
        <v>69</v>
      </c>
      <c r="BX5" s="3">
        <v>34</v>
      </c>
      <c r="CL5" s="3">
        <v>34</v>
      </c>
      <c r="CM5" s="3">
        <v>86</v>
      </c>
      <c r="CN5" s="3">
        <v>42</v>
      </c>
      <c r="CQ5" s="3">
        <v>74</v>
      </c>
      <c r="CR5" s="3">
        <v>50</v>
      </c>
      <c r="CU5" s="3">
        <v>31</v>
      </c>
      <c r="CV5" s="3">
        <v>49</v>
      </c>
      <c r="CW5" s="3">
        <v>41</v>
      </c>
      <c r="CX5" s="3">
        <v>73</v>
      </c>
      <c r="CY5" s="3">
        <v>37</v>
      </c>
      <c r="CZ5" s="3">
        <v>60</v>
      </c>
      <c r="DA5" s="3" t="s">
        <v>4</v>
      </c>
      <c r="DB5" s="3">
        <v>86</v>
      </c>
      <c r="DE5" s="3">
        <v>37</v>
      </c>
      <c r="DF5" s="3">
        <v>64</v>
      </c>
      <c r="DG5" s="3">
        <v>60</v>
      </c>
      <c r="DH5" s="3">
        <v>68</v>
      </c>
      <c r="DI5" s="3">
        <v>104</v>
      </c>
      <c r="DU5" s="3">
        <v>-9</v>
      </c>
      <c r="DV5" s="3">
        <v>50</v>
      </c>
      <c r="DW5" s="3">
        <v>54</v>
      </c>
      <c r="EC5" s="3">
        <v>104</v>
      </c>
      <c r="ED5" s="3">
        <v>41</v>
      </c>
      <c r="EE5" s="3">
        <v>75</v>
      </c>
      <c r="EF5" s="3">
        <v>22</v>
      </c>
      <c r="EG5" s="3">
        <v>81</v>
      </c>
      <c r="EK5" s="3">
        <v>54</v>
      </c>
      <c r="EL5" s="3">
        <v>56</v>
      </c>
      <c r="EM5" s="3">
        <v>26</v>
      </c>
      <c r="EN5" s="3">
        <v>108</v>
      </c>
      <c r="EO5" s="3">
        <v>34</v>
      </c>
    </row>
    <row r="6" spans="1:146" x14ac:dyDescent="0.2">
      <c r="A6" t="s">
        <v>130</v>
      </c>
      <c r="B6" s="3">
        <v>34</v>
      </c>
      <c r="C6" s="3">
        <v>64</v>
      </c>
      <c r="J6" s="3">
        <v>82</v>
      </c>
      <c r="K6" s="3">
        <v>69</v>
      </c>
      <c r="M6" s="3">
        <v>99</v>
      </c>
      <c r="N6" s="3">
        <v>77</v>
      </c>
      <c r="O6" s="3">
        <v>68</v>
      </c>
      <c r="P6" s="3">
        <v>90</v>
      </c>
      <c r="R6" s="3">
        <v>59</v>
      </c>
      <c r="S6" s="3">
        <v>64</v>
      </c>
      <c r="U6" s="3">
        <v>28</v>
      </c>
      <c r="V6" s="3">
        <v>95</v>
      </c>
      <c r="W6" s="3">
        <v>37</v>
      </c>
      <c r="X6" s="3">
        <v>73</v>
      </c>
      <c r="Y6" s="3">
        <v>91</v>
      </c>
      <c r="Z6" s="3">
        <v>55</v>
      </c>
      <c r="AA6" s="3">
        <v>86</v>
      </c>
      <c r="AB6" s="3">
        <v>64</v>
      </c>
      <c r="AC6" s="3">
        <v>37</v>
      </c>
      <c r="AD6" s="3">
        <v>59</v>
      </c>
      <c r="AE6" s="3">
        <v>95</v>
      </c>
      <c r="AF6" s="3">
        <v>64</v>
      </c>
      <c r="AI6" s="3">
        <v>46</v>
      </c>
      <c r="AJ6" s="3">
        <v>73</v>
      </c>
      <c r="AL6" s="3">
        <v>55</v>
      </c>
      <c r="AM6" s="3">
        <v>86</v>
      </c>
      <c r="AN6" s="3">
        <v>59</v>
      </c>
      <c r="AO6" s="3">
        <v>55</v>
      </c>
      <c r="AP6" s="3">
        <v>59</v>
      </c>
      <c r="AQ6" s="3">
        <v>65</v>
      </c>
      <c r="AR6" s="3">
        <v>65</v>
      </c>
      <c r="AS6" s="3">
        <v>86</v>
      </c>
      <c r="AT6" s="3">
        <v>50</v>
      </c>
      <c r="AU6" s="3">
        <v>34</v>
      </c>
      <c r="AW6" s="3">
        <v>39</v>
      </c>
      <c r="AX6" s="3">
        <v>75</v>
      </c>
      <c r="AY6" s="3">
        <v>95</v>
      </c>
      <c r="BE6" s="3">
        <v>47</v>
      </c>
      <c r="BF6" s="3">
        <v>55</v>
      </c>
      <c r="BG6" s="3">
        <v>56</v>
      </c>
      <c r="BH6" s="3">
        <v>64</v>
      </c>
      <c r="BI6" s="3">
        <v>65</v>
      </c>
      <c r="BM6" s="3">
        <v>41</v>
      </c>
      <c r="BN6" s="3">
        <v>82</v>
      </c>
      <c r="BO6" s="3">
        <v>59</v>
      </c>
      <c r="BQ6" s="3">
        <v>52</v>
      </c>
      <c r="BR6" s="3">
        <v>18</v>
      </c>
      <c r="BU6" s="3">
        <v>77</v>
      </c>
      <c r="BV6" s="3">
        <v>99</v>
      </c>
      <c r="BW6" s="3">
        <v>82</v>
      </c>
      <c r="BX6" s="3">
        <v>68</v>
      </c>
      <c r="CL6" s="3">
        <v>64</v>
      </c>
      <c r="CM6" s="3">
        <v>50</v>
      </c>
      <c r="CN6" s="3">
        <v>77</v>
      </c>
      <c r="CQ6" s="3">
        <v>73</v>
      </c>
      <c r="CR6" s="3">
        <v>64</v>
      </c>
      <c r="CU6" s="3">
        <v>50</v>
      </c>
      <c r="CV6" s="3">
        <v>28</v>
      </c>
      <c r="CW6" s="3">
        <v>48</v>
      </c>
      <c r="CX6" s="3">
        <v>30</v>
      </c>
      <c r="CY6" s="3">
        <v>68</v>
      </c>
      <c r="CZ6" s="3">
        <v>68</v>
      </c>
      <c r="DA6" s="3" t="s">
        <v>4</v>
      </c>
      <c r="DB6" s="3">
        <v>49</v>
      </c>
      <c r="DE6" s="3">
        <v>52</v>
      </c>
      <c r="DF6" s="3">
        <v>73</v>
      </c>
      <c r="DG6" s="3">
        <v>73</v>
      </c>
      <c r="DH6" s="3">
        <v>91</v>
      </c>
      <c r="DI6" s="3">
        <v>86</v>
      </c>
      <c r="DU6" s="3">
        <v>0</v>
      </c>
      <c r="DV6" s="3">
        <v>64</v>
      </c>
      <c r="DW6" s="3">
        <v>94</v>
      </c>
      <c r="EC6" s="3">
        <v>78</v>
      </c>
      <c r="ED6" s="3">
        <v>60</v>
      </c>
      <c r="EE6" s="3">
        <v>95</v>
      </c>
      <c r="EF6" s="3">
        <v>-4</v>
      </c>
      <c r="EG6" s="3">
        <v>89</v>
      </c>
      <c r="EK6" s="3">
        <v>39</v>
      </c>
      <c r="EL6" s="3">
        <v>41</v>
      </c>
      <c r="EM6" s="3">
        <v>60</v>
      </c>
      <c r="EN6" s="3">
        <v>82</v>
      </c>
      <c r="EO6" s="3">
        <v>64</v>
      </c>
    </row>
    <row r="7" spans="1:146" x14ac:dyDescent="0.2">
      <c r="A7" t="s">
        <v>131</v>
      </c>
      <c r="B7" s="3">
        <v>35</v>
      </c>
      <c r="C7" s="3">
        <v>39</v>
      </c>
      <c r="J7" s="3">
        <v>35</v>
      </c>
      <c r="K7" s="3">
        <v>73</v>
      </c>
      <c r="M7" s="3">
        <v>56</v>
      </c>
      <c r="N7" s="3">
        <v>63</v>
      </c>
      <c r="O7" s="3">
        <v>7</v>
      </c>
      <c r="P7" s="3">
        <v>81</v>
      </c>
      <c r="R7" s="3">
        <v>44</v>
      </c>
      <c r="S7" s="3">
        <v>35</v>
      </c>
      <c r="U7" s="3">
        <v>53</v>
      </c>
      <c r="V7" s="3">
        <v>77</v>
      </c>
      <c r="W7" s="3">
        <v>91</v>
      </c>
      <c r="X7" s="3">
        <v>86</v>
      </c>
      <c r="Y7" s="3">
        <v>95</v>
      </c>
      <c r="Z7" s="3">
        <v>49</v>
      </c>
      <c r="AA7" s="3">
        <v>58</v>
      </c>
      <c r="AB7" s="3">
        <v>72</v>
      </c>
      <c r="AC7" s="3">
        <v>74</v>
      </c>
      <c r="AD7" s="3">
        <v>81</v>
      </c>
      <c r="AE7" s="3">
        <v>56</v>
      </c>
      <c r="AF7" s="3">
        <v>81</v>
      </c>
      <c r="AI7" s="3">
        <v>72</v>
      </c>
      <c r="AJ7" s="3">
        <v>35</v>
      </c>
      <c r="AL7" s="3">
        <v>77</v>
      </c>
      <c r="AM7" s="3">
        <v>102</v>
      </c>
      <c r="AN7" s="3">
        <v>84</v>
      </c>
      <c r="AO7" s="3">
        <v>86</v>
      </c>
      <c r="AP7" s="3">
        <v>91</v>
      </c>
      <c r="AQ7" s="3">
        <v>44</v>
      </c>
      <c r="AR7" s="3">
        <v>77</v>
      </c>
      <c r="AS7" s="3">
        <v>85</v>
      </c>
      <c r="AT7" s="3">
        <v>39</v>
      </c>
      <c r="AU7" s="3">
        <v>56</v>
      </c>
      <c r="AW7" s="3">
        <v>86</v>
      </c>
      <c r="AX7" s="3">
        <v>68</v>
      </c>
      <c r="AY7" s="3">
        <v>86</v>
      </c>
      <c r="BE7" s="3">
        <v>81</v>
      </c>
      <c r="BF7" s="3">
        <v>53</v>
      </c>
      <c r="BG7" s="3">
        <v>72</v>
      </c>
      <c r="BH7" s="3">
        <v>86</v>
      </c>
      <c r="BI7" s="3">
        <v>50</v>
      </c>
      <c r="BM7" s="3">
        <v>16</v>
      </c>
      <c r="BN7" s="3">
        <v>86</v>
      </c>
      <c r="BO7" s="3">
        <v>58</v>
      </c>
      <c r="BQ7" s="3">
        <v>52</v>
      </c>
      <c r="BR7" s="3">
        <v>67</v>
      </c>
      <c r="BU7" s="3">
        <v>67</v>
      </c>
      <c r="BV7" s="3">
        <v>93</v>
      </c>
      <c r="BW7" s="3">
        <v>73</v>
      </c>
      <c r="BX7" s="3">
        <v>91</v>
      </c>
      <c r="CL7" s="3">
        <v>86</v>
      </c>
      <c r="CM7" s="3">
        <v>81</v>
      </c>
      <c r="CN7" s="3">
        <v>77</v>
      </c>
      <c r="CQ7" s="3">
        <v>77</v>
      </c>
      <c r="CR7" s="3">
        <v>77</v>
      </c>
      <c r="CU7" s="3">
        <v>44</v>
      </c>
      <c r="CV7" s="3">
        <v>58</v>
      </c>
      <c r="CW7" s="3">
        <v>74</v>
      </c>
      <c r="CX7" s="3">
        <v>73</v>
      </c>
      <c r="CY7" s="3">
        <v>58</v>
      </c>
      <c r="CZ7" s="3">
        <v>39</v>
      </c>
      <c r="DA7" s="3" t="s">
        <v>4</v>
      </c>
      <c r="DB7" s="3">
        <v>79</v>
      </c>
      <c r="DE7" s="3">
        <v>68</v>
      </c>
      <c r="DF7" s="3">
        <v>39</v>
      </c>
      <c r="DG7" s="3">
        <v>72</v>
      </c>
      <c r="DH7" s="3">
        <v>91</v>
      </c>
      <c r="DI7" s="3">
        <v>102</v>
      </c>
      <c r="DU7" s="3">
        <v>67</v>
      </c>
      <c r="DV7" s="3">
        <v>58</v>
      </c>
      <c r="DW7" s="3">
        <v>95</v>
      </c>
      <c r="EC7" s="3">
        <v>60</v>
      </c>
      <c r="ED7" s="3">
        <v>77</v>
      </c>
      <c r="EE7" s="3">
        <v>81</v>
      </c>
      <c r="EF7" s="3">
        <v>58</v>
      </c>
      <c r="EG7" s="3">
        <v>85</v>
      </c>
      <c r="EK7" s="3">
        <v>89</v>
      </c>
      <c r="EL7" s="3">
        <v>67</v>
      </c>
      <c r="EM7" s="3">
        <v>30</v>
      </c>
      <c r="EN7" s="3">
        <v>64</v>
      </c>
      <c r="EO7" s="3">
        <v>63</v>
      </c>
    </row>
    <row r="8" spans="1:146" x14ac:dyDescent="0.2">
      <c r="A8" t="s">
        <v>132</v>
      </c>
      <c r="B8" s="3">
        <v>18</v>
      </c>
      <c r="C8" s="3">
        <v>57</v>
      </c>
      <c r="J8" s="3">
        <v>14</v>
      </c>
      <c r="K8" s="3">
        <v>62</v>
      </c>
      <c r="M8" s="3">
        <v>62</v>
      </c>
      <c r="N8" s="3">
        <v>14</v>
      </c>
      <c r="O8" s="3">
        <v>73</v>
      </c>
      <c r="P8" s="3">
        <v>53</v>
      </c>
      <c r="R8" s="3">
        <v>45</v>
      </c>
      <c r="S8" s="3">
        <v>37</v>
      </c>
      <c r="U8" s="3">
        <v>85</v>
      </c>
      <c r="V8" s="3">
        <v>69</v>
      </c>
      <c r="W8" s="3">
        <v>26</v>
      </c>
      <c r="X8" s="3">
        <v>73</v>
      </c>
      <c r="Y8" s="3">
        <v>53</v>
      </c>
      <c r="Z8" s="3">
        <v>37</v>
      </c>
      <c r="AA8" s="3">
        <v>53</v>
      </c>
      <c r="AB8" s="3">
        <v>45</v>
      </c>
      <c r="AC8" s="3">
        <v>26</v>
      </c>
      <c r="AD8" s="3">
        <v>81</v>
      </c>
      <c r="AE8" s="3">
        <v>70</v>
      </c>
      <c r="AF8" s="3">
        <v>69</v>
      </c>
      <c r="AI8" s="3">
        <v>57</v>
      </c>
      <c r="AJ8" s="3">
        <v>96</v>
      </c>
      <c r="AL8" s="3">
        <v>49</v>
      </c>
      <c r="AM8" s="3">
        <v>74</v>
      </c>
      <c r="AN8" s="3">
        <v>49</v>
      </c>
      <c r="AO8" s="3">
        <v>85</v>
      </c>
      <c r="AP8" s="3">
        <v>2</v>
      </c>
      <c r="AQ8" s="3">
        <v>34</v>
      </c>
      <c r="AR8" s="3">
        <v>54</v>
      </c>
      <c r="AS8" s="3">
        <v>34</v>
      </c>
      <c r="AT8" s="3">
        <v>85</v>
      </c>
      <c r="AU8" s="3">
        <v>13</v>
      </c>
      <c r="AW8" s="3">
        <v>45</v>
      </c>
      <c r="AX8" s="3">
        <v>66</v>
      </c>
      <c r="AY8" s="3">
        <v>104</v>
      </c>
      <c r="BE8" s="3">
        <v>41</v>
      </c>
      <c r="BF8" s="3">
        <v>41</v>
      </c>
      <c r="BG8" s="3">
        <v>45</v>
      </c>
      <c r="BH8" s="3">
        <v>49</v>
      </c>
      <c r="BI8" s="3">
        <v>38</v>
      </c>
      <c r="BM8" s="3">
        <v>57</v>
      </c>
      <c r="BN8" s="3">
        <v>30</v>
      </c>
      <c r="BO8" s="3">
        <v>22</v>
      </c>
      <c r="BQ8" s="3">
        <v>50</v>
      </c>
      <c r="BR8" s="3">
        <v>59</v>
      </c>
      <c r="BU8" s="3">
        <v>82</v>
      </c>
      <c r="BV8" s="3">
        <v>30</v>
      </c>
      <c r="BW8" s="3">
        <v>58</v>
      </c>
      <c r="BX8" s="3">
        <v>10</v>
      </c>
      <c r="CL8" s="3">
        <v>30</v>
      </c>
      <c r="CM8" s="3">
        <v>85</v>
      </c>
      <c r="CN8" s="3">
        <v>100</v>
      </c>
      <c r="CQ8" s="3">
        <v>61</v>
      </c>
      <c r="CR8" s="3">
        <v>30</v>
      </c>
      <c r="CU8" s="3">
        <v>53</v>
      </c>
      <c r="CV8" s="3">
        <v>22</v>
      </c>
      <c r="CW8" s="3">
        <v>56</v>
      </c>
      <c r="CX8" s="3">
        <v>78</v>
      </c>
      <c r="CY8" s="3">
        <v>22</v>
      </c>
      <c r="CZ8" s="3">
        <v>53</v>
      </c>
      <c r="DA8" s="3" t="s">
        <v>4</v>
      </c>
      <c r="DB8" s="3">
        <v>41</v>
      </c>
      <c r="DE8" s="3">
        <v>23</v>
      </c>
      <c r="DF8" s="3">
        <v>81</v>
      </c>
      <c r="DG8" s="3">
        <v>104</v>
      </c>
      <c r="DH8" s="3">
        <v>77</v>
      </c>
      <c r="DI8" s="3">
        <v>74</v>
      </c>
      <c r="DU8" s="3">
        <v>-17</v>
      </c>
      <c r="DV8" s="3">
        <v>69</v>
      </c>
      <c r="DW8" s="3">
        <v>53</v>
      </c>
      <c r="EC8" s="3">
        <v>41</v>
      </c>
      <c r="ED8" s="3">
        <v>90</v>
      </c>
      <c r="EE8" s="3">
        <v>81</v>
      </c>
      <c r="EF8" s="3">
        <v>77</v>
      </c>
      <c r="EG8" s="3">
        <v>74</v>
      </c>
      <c r="EK8" s="3">
        <v>90</v>
      </c>
      <c r="EL8" s="3">
        <v>37</v>
      </c>
      <c r="EM8" s="3">
        <v>69</v>
      </c>
      <c r="EN8" s="3">
        <v>82</v>
      </c>
      <c r="EO8" s="3">
        <v>26</v>
      </c>
    </row>
    <row r="9" spans="1:146" x14ac:dyDescent="0.2">
      <c r="A9" t="s">
        <v>133</v>
      </c>
      <c r="B9" s="3">
        <v>-10</v>
      </c>
      <c r="C9" s="3">
        <v>-2</v>
      </c>
      <c r="J9" s="3">
        <v>22</v>
      </c>
      <c r="K9" s="3">
        <v>51</v>
      </c>
      <c r="M9" s="3">
        <v>56</v>
      </c>
      <c r="N9" s="3">
        <v>22</v>
      </c>
      <c r="O9" s="3">
        <v>-2</v>
      </c>
      <c r="P9" s="3">
        <v>59</v>
      </c>
      <c r="R9" s="3">
        <v>38</v>
      </c>
      <c r="S9" s="3">
        <v>26</v>
      </c>
      <c r="U9" s="3">
        <v>67</v>
      </c>
      <c r="V9" s="3">
        <v>50</v>
      </c>
      <c r="W9" s="3">
        <v>59</v>
      </c>
      <c r="X9" s="3">
        <v>63</v>
      </c>
      <c r="Y9" s="3">
        <v>18</v>
      </c>
      <c r="Z9" s="3">
        <v>30</v>
      </c>
      <c r="AA9" s="3">
        <v>59</v>
      </c>
      <c r="AB9" s="3">
        <v>46</v>
      </c>
      <c r="AC9" s="3">
        <v>28</v>
      </c>
      <c r="AD9" s="3">
        <v>50</v>
      </c>
      <c r="AE9" s="3">
        <v>26</v>
      </c>
      <c r="AF9" s="3">
        <v>55</v>
      </c>
      <c r="AI9" s="3">
        <v>55</v>
      </c>
      <c r="AJ9" s="3">
        <v>46</v>
      </c>
      <c r="AL9" s="3">
        <v>59</v>
      </c>
      <c r="AM9" s="3">
        <v>17</v>
      </c>
      <c r="AN9" s="3">
        <v>26</v>
      </c>
      <c r="AO9" s="3">
        <v>22</v>
      </c>
      <c r="AP9" s="3">
        <v>-6</v>
      </c>
      <c r="AQ9" s="3">
        <v>43</v>
      </c>
      <c r="AR9" s="3">
        <v>38</v>
      </c>
      <c r="AS9" s="3">
        <v>69</v>
      </c>
      <c r="AT9" s="3">
        <v>55</v>
      </c>
      <c r="AU9" s="3">
        <v>42</v>
      </c>
      <c r="AW9" s="3">
        <v>42</v>
      </c>
      <c r="AX9" s="3">
        <v>0</v>
      </c>
      <c r="AY9" s="3">
        <v>42</v>
      </c>
      <c r="BE9" s="3">
        <v>26</v>
      </c>
      <c r="BF9" s="3">
        <v>59</v>
      </c>
      <c r="BG9" s="3">
        <v>55</v>
      </c>
      <c r="BH9" s="3">
        <v>46</v>
      </c>
      <c r="BI9" s="3">
        <v>30</v>
      </c>
      <c r="BM9" s="3">
        <v>26</v>
      </c>
      <c r="BN9" s="3">
        <v>76</v>
      </c>
      <c r="BO9" s="3">
        <v>42</v>
      </c>
      <c r="BQ9" s="3">
        <v>23</v>
      </c>
      <c r="BR9" s="3">
        <v>46</v>
      </c>
      <c r="BU9" s="3">
        <v>42</v>
      </c>
      <c r="BV9" s="3">
        <v>30</v>
      </c>
      <c r="BW9" s="3">
        <v>43</v>
      </c>
      <c r="BX9" s="3">
        <v>75</v>
      </c>
      <c r="CL9" s="3">
        <v>38</v>
      </c>
      <c r="CM9" s="3">
        <v>50</v>
      </c>
      <c r="CN9" s="3">
        <v>42</v>
      </c>
      <c r="CQ9" s="3">
        <v>14</v>
      </c>
      <c r="CR9" s="3">
        <v>10</v>
      </c>
      <c r="CU9" s="3">
        <v>6</v>
      </c>
      <c r="CV9" s="3">
        <v>59</v>
      </c>
      <c r="CW9" s="3">
        <v>41</v>
      </c>
      <c r="CX9" s="3">
        <v>60</v>
      </c>
      <c r="CY9" s="3">
        <v>50</v>
      </c>
      <c r="CZ9" s="3">
        <v>10</v>
      </c>
      <c r="DA9" s="3" t="s">
        <v>4</v>
      </c>
      <c r="DB9" s="3">
        <v>59</v>
      </c>
      <c r="DE9" s="3">
        <v>47</v>
      </c>
      <c r="DF9" s="3">
        <v>59</v>
      </c>
      <c r="DG9" s="3">
        <v>55</v>
      </c>
      <c r="DH9" s="3">
        <v>67</v>
      </c>
      <c r="DI9" s="3">
        <v>17</v>
      </c>
      <c r="DU9" s="3">
        <v>-39</v>
      </c>
      <c r="DV9" s="3">
        <v>30</v>
      </c>
      <c r="DW9" s="3">
        <v>30</v>
      </c>
      <c r="EC9" s="3">
        <v>13</v>
      </c>
      <c r="ED9" s="3">
        <v>56</v>
      </c>
      <c r="EE9" s="3">
        <v>34</v>
      </c>
      <c r="EF9" s="3">
        <v>55</v>
      </c>
      <c r="EG9" s="3">
        <v>47</v>
      </c>
      <c r="EK9" s="3">
        <v>77</v>
      </c>
      <c r="EL9" s="3">
        <v>50</v>
      </c>
      <c r="EM9" s="3">
        <v>65</v>
      </c>
      <c r="EN9" s="3">
        <v>82</v>
      </c>
      <c r="EO9" s="3">
        <v>-2</v>
      </c>
    </row>
    <row r="10" spans="1:146" s="5" customFormat="1" x14ac:dyDescent="0.2"/>
    <row r="11" spans="1:146" s="5" customFormat="1" x14ac:dyDescent="0.2">
      <c r="A11" s="2" t="s">
        <v>134</v>
      </c>
    </row>
    <row r="12" spans="1:146" x14ac:dyDescent="0.2">
      <c r="A12" t="s">
        <v>135</v>
      </c>
      <c r="B12" s="3">
        <v>9</v>
      </c>
      <c r="C12" s="3">
        <v>7</v>
      </c>
      <c r="D12" s="3">
        <f t="shared" ref="D12:I12" si="0">SUM(D13:D19)</f>
        <v>0</v>
      </c>
      <c r="E12" s="3">
        <f t="shared" si="0"/>
        <v>0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>SUM(J13:J19)</f>
        <v>11</v>
      </c>
      <c r="K12" s="3">
        <f>SUM(K13:K19)</f>
        <v>7</v>
      </c>
      <c r="L12" s="3">
        <f t="shared" ref="L12:AA12" si="1">SUM(L13:L19)</f>
        <v>5</v>
      </c>
      <c r="M12" s="3">
        <f t="shared" si="1"/>
        <v>4</v>
      </c>
      <c r="N12" s="3">
        <f t="shared" si="1"/>
        <v>13</v>
      </c>
      <c r="O12" s="3">
        <f t="shared" si="1"/>
        <v>6</v>
      </c>
      <c r="P12" s="3">
        <f t="shared" si="1"/>
        <v>8</v>
      </c>
      <c r="R12" s="3">
        <v>8</v>
      </c>
      <c r="S12" s="3">
        <v>6</v>
      </c>
      <c r="T12" s="3">
        <f t="shared" si="1"/>
        <v>0</v>
      </c>
      <c r="U12" s="3">
        <f t="shared" si="1"/>
        <v>5</v>
      </c>
      <c r="V12" s="3">
        <f t="shared" si="1"/>
        <v>5</v>
      </c>
      <c r="W12" s="3">
        <f t="shared" si="1"/>
        <v>6</v>
      </c>
      <c r="X12" s="3">
        <f t="shared" si="1"/>
        <v>8</v>
      </c>
      <c r="Y12" s="3">
        <f t="shared" si="1"/>
        <v>9</v>
      </c>
      <c r="Z12" s="3">
        <f t="shared" si="1"/>
        <v>6</v>
      </c>
      <c r="AA12" s="3">
        <f t="shared" si="1"/>
        <v>5</v>
      </c>
      <c r="AB12" s="3">
        <v>9</v>
      </c>
      <c r="AC12" s="3">
        <v>8</v>
      </c>
      <c r="AD12" s="3">
        <v>5</v>
      </c>
      <c r="AE12" s="3">
        <v>9</v>
      </c>
      <c r="AF12" s="3">
        <v>3</v>
      </c>
      <c r="AI12" s="3">
        <v>8</v>
      </c>
      <c r="AJ12" s="3">
        <v>5</v>
      </c>
      <c r="AL12" s="3">
        <f>SUM(AL13:AL19)</f>
        <v>2</v>
      </c>
      <c r="AM12" s="3">
        <v>3</v>
      </c>
      <c r="AN12" s="3">
        <v>7</v>
      </c>
      <c r="AO12" s="3" t="s">
        <v>4</v>
      </c>
      <c r="AP12" s="3">
        <v>4</v>
      </c>
      <c r="AQ12" s="3">
        <v>6</v>
      </c>
      <c r="AR12" s="3">
        <v>6</v>
      </c>
      <c r="AS12" s="3">
        <v>8</v>
      </c>
      <c r="AT12" s="3">
        <v>13</v>
      </c>
      <c r="AU12" s="3">
        <v>7</v>
      </c>
      <c r="AW12" s="3">
        <v>5</v>
      </c>
      <c r="AX12" s="3">
        <v>12</v>
      </c>
      <c r="AY12" s="3">
        <v>13</v>
      </c>
      <c r="BE12" s="3">
        <v>5</v>
      </c>
      <c r="BF12" s="3">
        <v>4</v>
      </c>
      <c r="BG12" s="3">
        <v>6</v>
      </c>
      <c r="BH12" s="3">
        <v>11</v>
      </c>
      <c r="BI12" s="3">
        <v>8</v>
      </c>
      <c r="BM12" s="3">
        <v>12</v>
      </c>
      <c r="BN12" s="3">
        <v>6</v>
      </c>
      <c r="BO12" s="3">
        <v>12</v>
      </c>
      <c r="BQ12" s="3">
        <v>6</v>
      </c>
      <c r="BR12" s="3">
        <v>4</v>
      </c>
      <c r="BU12" s="3">
        <v>3</v>
      </c>
      <c r="BV12" s="3">
        <v>4</v>
      </c>
      <c r="BW12" s="3">
        <v>6</v>
      </c>
      <c r="BX12" s="3">
        <v>15</v>
      </c>
      <c r="CL12" s="3">
        <v>11</v>
      </c>
      <c r="CM12" s="3">
        <v>4</v>
      </c>
      <c r="CN12" s="3">
        <v>6</v>
      </c>
      <c r="CQ12" s="3">
        <v>9</v>
      </c>
      <c r="CR12" s="3">
        <v>7</v>
      </c>
      <c r="CU12" s="3">
        <v>7</v>
      </c>
      <c r="CV12" s="3">
        <v>9</v>
      </c>
      <c r="CW12" s="3">
        <v>7</v>
      </c>
      <c r="CX12" s="3">
        <v>8</v>
      </c>
      <c r="CY12" s="3">
        <v>6</v>
      </c>
      <c r="CZ12" s="3">
        <v>5</v>
      </c>
      <c r="DA12" s="3">
        <v>10</v>
      </c>
      <c r="DB12" s="3">
        <v>6</v>
      </c>
      <c r="DE12" s="3">
        <v>2</v>
      </c>
      <c r="DF12" s="3">
        <v>2</v>
      </c>
      <c r="DG12" s="3">
        <v>7</v>
      </c>
      <c r="DH12" s="3">
        <v>11</v>
      </c>
      <c r="DI12" s="3">
        <v>3</v>
      </c>
      <c r="DU12" s="3">
        <v>8</v>
      </c>
      <c r="DV12" s="3">
        <v>3</v>
      </c>
      <c r="DW12" s="3">
        <v>6</v>
      </c>
      <c r="EC12" s="3">
        <v>3</v>
      </c>
      <c r="ED12" s="3">
        <v>9</v>
      </c>
      <c r="EE12" s="3">
        <v>6</v>
      </c>
      <c r="EF12" s="3">
        <v>8</v>
      </c>
      <c r="EG12" s="3">
        <v>3</v>
      </c>
      <c r="EL12" s="3">
        <v>3</v>
      </c>
      <c r="EM12" s="3">
        <v>6</v>
      </c>
      <c r="EN12" s="3">
        <v>2</v>
      </c>
      <c r="EO12" s="3">
        <v>6</v>
      </c>
    </row>
    <row r="13" spans="1:146" x14ac:dyDescent="0.2">
      <c r="A13" t="s">
        <v>136</v>
      </c>
      <c r="B13" s="3">
        <v>2</v>
      </c>
      <c r="C13" s="3">
        <v>1</v>
      </c>
      <c r="J13" s="3">
        <v>2</v>
      </c>
      <c r="K13" s="3">
        <v>1</v>
      </c>
      <c r="L13" s="3">
        <v>1</v>
      </c>
      <c r="M13" s="3">
        <v>1</v>
      </c>
      <c r="N13" s="3">
        <v>2</v>
      </c>
      <c r="O13" s="3">
        <v>2</v>
      </c>
      <c r="P13" s="3">
        <v>1</v>
      </c>
      <c r="R13" s="3">
        <v>1</v>
      </c>
      <c r="S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2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2</v>
      </c>
      <c r="AF13" s="3">
        <v>0</v>
      </c>
      <c r="AI13" s="3">
        <v>1</v>
      </c>
      <c r="AJ13" s="3">
        <v>1</v>
      </c>
      <c r="AL13" s="3">
        <v>0</v>
      </c>
      <c r="AM13" s="3">
        <v>1</v>
      </c>
      <c r="AN13" s="3">
        <v>1</v>
      </c>
      <c r="AO13" s="3" t="s">
        <v>4</v>
      </c>
      <c r="AP13" s="3">
        <v>1</v>
      </c>
      <c r="AQ13" s="3">
        <v>1</v>
      </c>
      <c r="AR13" s="3">
        <v>1</v>
      </c>
      <c r="AS13" s="3">
        <v>1</v>
      </c>
      <c r="AT13" s="3">
        <v>2</v>
      </c>
      <c r="AU13" s="3">
        <v>1</v>
      </c>
      <c r="AW13" s="3">
        <v>1</v>
      </c>
      <c r="AX13" s="3">
        <v>1</v>
      </c>
      <c r="AY13" s="3">
        <v>2</v>
      </c>
      <c r="BE13" s="3">
        <v>1</v>
      </c>
      <c r="BF13" s="3">
        <v>1</v>
      </c>
      <c r="BG13" s="3">
        <v>1</v>
      </c>
      <c r="BH13" s="3">
        <v>2</v>
      </c>
      <c r="BI13" s="3">
        <v>1</v>
      </c>
      <c r="BM13" s="3">
        <v>2</v>
      </c>
      <c r="BN13" s="3">
        <v>1</v>
      </c>
      <c r="BO13" s="3">
        <v>2</v>
      </c>
      <c r="BQ13" s="3">
        <v>1</v>
      </c>
      <c r="BR13" s="3">
        <v>0</v>
      </c>
      <c r="BU13" s="3">
        <v>1</v>
      </c>
      <c r="BV13" s="3">
        <v>0</v>
      </c>
      <c r="BW13" s="3">
        <v>1</v>
      </c>
      <c r="BX13" s="3">
        <v>2</v>
      </c>
      <c r="CL13" s="3">
        <v>2</v>
      </c>
      <c r="CM13" s="3">
        <v>0</v>
      </c>
      <c r="CN13" s="3">
        <v>1</v>
      </c>
      <c r="CQ13" s="3">
        <v>1</v>
      </c>
      <c r="CR13" s="3">
        <v>2</v>
      </c>
      <c r="CU13" s="3">
        <v>2</v>
      </c>
      <c r="CV13" s="3">
        <v>1</v>
      </c>
      <c r="CW13" s="3">
        <v>2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E13" s="3">
        <v>0</v>
      </c>
      <c r="DF13" s="3">
        <v>0</v>
      </c>
      <c r="DG13" s="3">
        <v>1</v>
      </c>
      <c r="DH13" s="3">
        <v>1</v>
      </c>
      <c r="DI13" s="3">
        <v>1</v>
      </c>
      <c r="DU13" s="3">
        <v>2</v>
      </c>
      <c r="DV13" s="3">
        <v>0</v>
      </c>
      <c r="DW13" s="3">
        <v>0</v>
      </c>
      <c r="EC13" s="3">
        <v>1</v>
      </c>
      <c r="ED13" s="3">
        <v>2</v>
      </c>
      <c r="EE13" s="3">
        <v>1</v>
      </c>
      <c r="EF13" s="3">
        <v>1</v>
      </c>
      <c r="EG13" s="3">
        <v>0</v>
      </c>
      <c r="EL13" s="3">
        <v>0</v>
      </c>
      <c r="EM13" s="3">
        <v>1</v>
      </c>
      <c r="EN13" s="3">
        <v>1</v>
      </c>
      <c r="EO13" s="3">
        <v>0</v>
      </c>
    </row>
    <row r="14" spans="1:146" x14ac:dyDescent="0.2">
      <c r="A14" t="s">
        <v>137</v>
      </c>
      <c r="B14" s="3">
        <v>2</v>
      </c>
      <c r="C14" s="3">
        <v>2</v>
      </c>
      <c r="J14" s="3">
        <v>2</v>
      </c>
      <c r="K14" s="3">
        <v>0</v>
      </c>
      <c r="L14" s="3">
        <v>0</v>
      </c>
      <c r="M14" s="3">
        <v>0</v>
      </c>
      <c r="N14" s="3">
        <v>3</v>
      </c>
      <c r="O14" s="3">
        <v>1</v>
      </c>
      <c r="P14" s="3">
        <v>1</v>
      </c>
      <c r="R14" s="3">
        <v>1</v>
      </c>
      <c r="S14" s="3">
        <v>0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1</v>
      </c>
      <c r="AB14" s="3">
        <v>2</v>
      </c>
      <c r="AC14" s="3">
        <v>1</v>
      </c>
      <c r="AD14" s="3">
        <v>1</v>
      </c>
      <c r="AE14" s="3">
        <v>0</v>
      </c>
      <c r="AF14" s="3">
        <v>0</v>
      </c>
      <c r="AI14" s="3">
        <v>1</v>
      </c>
      <c r="AJ14" s="3">
        <v>2</v>
      </c>
      <c r="AL14" s="3">
        <v>1</v>
      </c>
      <c r="AM14" s="3">
        <v>0</v>
      </c>
      <c r="AN14" s="3">
        <v>2</v>
      </c>
      <c r="AO14" s="3" t="s">
        <v>4</v>
      </c>
      <c r="AP14" s="3">
        <v>0</v>
      </c>
      <c r="AQ14" s="3">
        <v>1</v>
      </c>
      <c r="AR14" s="3">
        <v>1</v>
      </c>
      <c r="AS14" s="3">
        <v>1</v>
      </c>
      <c r="AT14" s="3">
        <v>3</v>
      </c>
      <c r="AU14" s="3">
        <v>1</v>
      </c>
      <c r="AW14" s="3">
        <v>1</v>
      </c>
      <c r="AX14" s="3">
        <v>2</v>
      </c>
      <c r="AY14" s="3">
        <v>1</v>
      </c>
      <c r="BE14" s="3">
        <v>1</v>
      </c>
      <c r="BF14" s="3">
        <v>1</v>
      </c>
      <c r="BG14" s="3">
        <v>0</v>
      </c>
      <c r="BH14" s="3">
        <v>1</v>
      </c>
      <c r="BI14" s="3">
        <v>2</v>
      </c>
      <c r="BM14" s="3">
        <v>3</v>
      </c>
      <c r="BN14" s="3">
        <v>1</v>
      </c>
      <c r="BO14" s="3">
        <v>2</v>
      </c>
      <c r="BQ14" s="3">
        <v>1</v>
      </c>
      <c r="BR14" s="3">
        <v>0</v>
      </c>
      <c r="BU14" s="3">
        <v>0</v>
      </c>
      <c r="BV14" s="3">
        <v>0</v>
      </c>
      <c r="BW14" s="3">
        <v>0</v>
      </c>
      <c r="BX14" s="3">
        <v>2</v>
      </c>
      <c r="CL14" s="3">
        <v>2</v>
      </c>
      <c r="CM14" s="3">
        <v>1</v>
      </c>
      <c r="CN14" s="3">
        <v>1</v>
      </c>
      <c r="CQ14" s="3">
        <v>1</v>
      </c>
      <c r="CR14" s="3">
        <v>0</v>
      </c>
      <c r="CU14" s="3">
        <v>0</v>
      </c>
      <c r="CV14" s="3">
        <v>2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0</v>
      </c>
      <c r="DE14" s="3">
        <v>0</v>
      </c>
      <c r="DF14" s="3">
        <v>1</v>
      </c>
      <c r="DG14" s="3">
        <v>2</v>
      </c>
      <c r="DH14" s="3">
        <v>1</v>
      </c>
      <c r="DI14" s="3">
        <v>0</v>
      </c>
      <c r="DU14" s="3">
        <v>1</v>
      </c>
      <c r="DV14" s="3">
        <v>0</v>
      </c>
      <c r="DW14" s="3">
        <v>0</v>
      </c>
      <c r="EC14" s="3">
        <v>1</v>
      </c>
      <c r="ED14" s="3">
        <v>2</v>
      </c>
      <c r="EE14" s="3">
        <v>0</v>
      </c>
      <c r="EF14" s="3">
        <v>2</v>
      </c>
      <c r="EG14" s="3">
        <v>0</v>
      </c>
      <c r="EL14" s="3">
        <v>0</v>
      </c>
      <c r="EM14" s="3">
        <v>1</v>
      </c>
      <c r="EN14" s="3">
        <v>0</v>
      </c>
      <c r="EO14" s="3">
        <v>0</v>
      </c>
    </row>
    <row r="15" spans="1:146" x14ac:dyDescent="0.2">
      <c r="A15" t="s">
        <v>138</v>
      </c>
      <c r="B15" s="3">
        <v>2</v>
      </c>
      <c r="C15" s="3">
        <v>1</v>
      </c>
      <c r="J15" s="3">
        <v>2</v>
      </c>
      <c r="K15" s="3">
        <v>2</v>
      </c>
      <c r="L15" s="3">
        <v>1</v>
      </c>
      <c r="M15" s="3">
        <v>0</v>
      </c>
      <c r="N15" s="3">
        <v>2</v>
      </c>
      <c r="O15" s="3">
        <v>0</v>
      </c>
      <c r="P15" s="3">
        <v>2</v>
      </c>
      <c r="R15" s="3">
        <v>2</v>
      </c>
      <c r="S15" s="3">
        <v>2</v>
      </c>
      <c r="U15" s="3">
        <v>0</v>
      </c>
      <c r="V15" s="3">
        <v>1</v>
      </c>
      <c r="W15" s="3">
        <v>1</v>
      </c>
      <c r="X15" s="3">
        <v>0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I15" s="3">
        <v>2</v>
      </c>
      <c r="AJ15" s="3">
        <v>1</v>
      </c>
      <c r="AL15" s="3">
        <v>0</v>
      </c>
      <c r="AM15" s="3">
        <v>0</v>
      </c>
      <c r="AN15" s="3">
        <v>1</v>
      </c>
      <c r="AO15" s="3" t="s">
        <v>4</v>
      </c>
      <c r="AP15" s="3">
        <v>1</v>
      </c>
      <c r="AQ15" s="3">
        <v>1</v>
      </c>
      <c r="AR15" s="3">
        <v>1</v>
      </c>
      <c r="AS15" s="3">
        <v>2</v>
      </c>
      <c r="AT15" s="3">
        <v>2</v>
      </c>
      <c r="AU15" s="3">
        <v>1</v>
      </c>
      <c r="AW15" s="3">
        <v>0</v>
      </c>
      <c r="AX15" s="3">
        <v>1</v>
      </c>
      <c r="AY15" s="3">
        <v>3</v>
      </c>
      <c r="BE15" s="3">
        <v>1</v>
      </c>
      <c r="BF15" s="3">
        <v>0</v>
      </c>
      <c r="BG15" s="3">
        <v>1</v>
      </c>
      <c r="BH15" s="3">
        <v>2</v>
      </c>
      <c r="BI15" s="3">
        <v>1</v>
      </c>
      <c r="BM15" s="3">
        <v>2</v>
      </c>
      <c r="BN15" s="3">
        <v>1</v>
      </c>
      <c r="BO15" s="3">
        <v>2</v>
      </c>
      <c r="BQ15" s="3">
        <v>1</v>
      </c>
      <c r="BR15" s="3">
        <v>1</v>
      </c>
      <c r="BU15" s="3">
        <v>1</v>
      </c>
      <c r="BV15" s="3">
        <v>1</v>
      </c>
      <c r="BW15" s="3">
        <v>1</v>
      </c>
      <c r="BX15" s="3">
        <v>2</v>
      </c>
      <c r="CL15" s="3">
        <v>1</v>
      </c>
      <c r="CM15" s="3">
        <v>0</v>
      </c>
      <c r="CN15" s="3">
        <v>1</v>
      </c>
      <c r="CQ15" s="3">
        <v>1</v>
      </c>
      <c r="CR15" s="3">
        <v>2</v>
      </c>
      <c r="CU15" s="3">
        <v>1</v>
      </c>
      <c r="CV15" s="3">
        <v>0</v>
      </c>
      <c r="CW15" s="3">
        <v>1</v>
      </c>
      <c r="CX15" s="3">
        <v>1</v>
      </c>
      <c r="CY15" s="3">
        <v>1</v>
      </c>
      <c r="CZ15" s="3">
        <v>1</v>
      </c>
      <c r="DA15" s="3">
        <v>0</v>
      </c>
      <c r="DB15" s="3">
        <v>3</v>
      </c>
      <c r="DE15" s="3">
        <v>0</v>
      </c>
      <c r="DF15" s="3">
        <v>0</v>
      </c>
      <c r="DG15" s="3">
        <v>2</v>
      </c>
      <c r="DH15" s="3">
        <v>1</v>
      </c>
      <c r="DI15" s="3">
        <v>0</v>
      </c>
      <c r="DU15" s="3">
        <v>1</v>
      </c>
      <c r="DV15" s="3">
        <v>2</v>
      </c>
      <c r="DW15" s="3">
        <v>2</v>
      </c>
      <c r="EC15" s="3">
        <v>0</v>
      </c>
      <c r="ED15" s="3">
        <v>2</v>
      </c>
      <c r="EE15" s="3">
        <v>1</v>
      </c>
      <c r="EF15" s="3">
        <v>1</v>
      </c>
      <c r="EG15" s="3">
        <v>1</v>
      </c>
      <c r="EL15" s="3">
        <v>1</v>
      </c>
      <c r="EM15" s="3">
        <v>1</v>
      </c>
      <c r="EN15" s="3">
        <v>0</v>
      </c>
      <c r="EO15" s="3">
        <v>1</v>
      </c>
    </row>
    <row r="16" spans="1:146" x14ac:dyDescent="0.2">
      <c r="A16" t="s">
        <v>139</v>
      </c>
      <c r="B16" s="3">
        <v>1</v>
      </c>
      <c r="C16" s="3">
        <v>1</v>
      </c>
      <c r="J16" s="3">
        <v>1</v>
      </c>
      <c r="K16" s="3">
        <v>0</v>
      </c>
      <c r="L16" s="3">
        <v>0</v>
      </c>
      <c r="M16" s="3">
        <v>0</v>
      </c>
      <c r="N16" s="3">
        <v>2</v>
      </c>
      <c r="O16" s="3">
        <v>0</v>
      </c>
      <c r="P16" s="3">
        <v>2</v>
      </c>
      <c r="R16" s="3">
        <v>1</v>
      </c>
      <c r="S16" s="3">
        <v>1</v>
      </c>
      <c r="U16" s="3">
        <v>0</v>
      </c>
      <c r="V16" s="3">
        <v>1</v>
      </c>
      <c r="W16" s="3">
        <v>0</v>
      </c>
      <c r="X16" s="3">
        <v>1</v>
      </c>
      <c r="Y16" s="3">
        <v>2</v>
      </c>
      <c r="Z16" s="3">
        <v>1</v>
      </c>
      <c r="AA16" s="3">
        <v>0</v>
      </c>
      <c r="AB16" s="3">
        <v>1</v>
      </c>
      <c r="AC16" s="3">
        <v>2</v>
      </c>
      <c r="AD16" s="3">
        <v>0</v>
      </c>
      <c r="AE16" s="3">
        <v>1</v>
      </c>
      <c r="AF16" s="3">
        <v>1</v>
      </c>
      <c r="AI16" s="3">
        <v>1</v>
      </c>
      <c r="AJ16" s="3">
        <v>0</v>
      </c>
      <c r="AL16" s="3">
        <v>0</v>
      </c>
      <c r="AM16" s="3">
        <v>1</v>
      </c>
      <c r="AN16" s="3">
        <v>2</v>
      </c>
      <c r="AO16" s="3" t="s">
        <v>4</v>
      </c>
      <c r="AP16" s="3">
        <v>1</v>
      </c>
      <c r="AQ16" s="3">
        <v>1</v>
      </c>
      <c r="AR16" s="3">
        <v>1</v>
      </c>
      <c r="AS16" s="3">
        <v>1</v>
      </c>
      <c r="AT16" s="3">
        <v>3</v>
      </c>
      <c r="AU16" s="3">
        <v>2</v>
      </c>
      <c r="AW16" s="3">
        <v>0</v>
      </c>
      <c r="AX16" s="3">
        <v>2</v>
      </c>
      <c r="AY16" s="3">
        <v>3</v>
      </c>
      <c r="BE16" s="3">
        <v>0</v>
      </c>
      <c r="BF16" s="3">
        <v>0</v>
      </c>
      <c r="BG16" s="3">
        <v>1</v>
      </c>
      <c r="BH16" s="3">
        <v>1</v>
      </c>
      <c r="BI16" s="3">
        <v>3</v>
      </c>
      <c r="BM16" s="3">
        <v>2</v>
      </c>
      <c r="BN16" s="3">
        <v>0</v>
      </c>
      <c r="BO16" s="3">
        <v>1</v>
      </c>
      <c r="BQ16" s="3">
        <v>1</v>
      </c>
      <c r="BR16" s="3">
        <v>1</v>
      </c>
      <c r="BU16" s="3">
        <v>0</v>
      </c>
      <c r="BV16" s="3">
        <v>2</v>
      </c>
      <c r="BW16" s="3">
        <v>1</v>
      </c>
      <c r="BX16" s="3">
        <v>2</v>
      </c>
      <c r="CL16" s="3">
        <v>2</v>
      </c>
      <c r="CM16" s="3">
        <v>1</v>
      </c>
      <c r="CN16" s="3">
        <v>1</v>
      </c>
      <c r="CQ16" s="3">
        <v>1</v>
      </c>
      <c r="CR16" s="3">
        <v>1</v>
      </c>
      <c r="CU16" s="3">
        <v>1</v>
      </c>
      <c r="CV16" s="3">
        <v>1</v>
      </c>
      <c r="CW16" s="3">
        <v>0</v>
      </c>
      <c r="CX16" s="3">
        <v>3</v>
      </c>
      <c r="CY16" s="3">
        <v>0</v>
      </c>
      <c r="CZ16" s="3">
        <v>1</v>
      </c>
      <c r="DA16" s="3">
        <v>1</v>
      </c>
      <c r="DB16" s="3">
        <v>1</v>
      </c>
      <c r="DE16" s="3">
        <v>0</v>
      </c>
      <c r="DF16" s="3">
        <v>0</v>
      </c>
      <c r="DG16" s="3">
        <v>0</v>
      </c>
      <c r="DH16" s="3">
        <v>2</v>
      </c>
      <c r="DI16" s="3">
        <v>1</v>
      </c>
      <c r="DU16" s="3">
        <v>0</v>
      </c>
      <c r="DV16" s="3">
        <v>0</v>
      </c>
      <c r="DW16" s="3">
        <v>1</v>
      </c>
      <c r="EC16" s="3">
        <v>0</v>
      </c>
      <c r="ED16" s="3">
        <v>1</v>
      </c>
      <c r="EE16" s="3">
        <v>2</v>
      </c>
      <c r="EF16" s="3">
        <v>1</v>
      </c>
      <c r="EG16" s="3">
        <v>1</v>
      </c>
      <c r="EL16" s="3">
        <v>1</v>
      </c>
      <c r="EM16" s="3">
        <v>1</v>
      </c>
      <c r="EN16" s="3">
        <v>0</v>
      </c>
      <c r="EO16" s="3">
        <v>0</v>
      </c>
    </row>
    <row r="17" spans="1:145" x14ac:dyDescent="0.2">
      <c r="A17" t="s">
        <v>140</v>
      </c>
      <c r="B17" s="3">
        <v>1</v>
      </c>
      <c r="C17" s="3">
        <v>1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O17" s="3">
        <v>1</v>
      </c>
      <c r="P17" s="3">
        <v>1</v>
      </c>
      <c r="R17" s="3">
        <v>1</v>
      </c>
      <c r="S17" s="3">
        <v>1</v>
      </c>
      <c r="U17" s="3">
        <v>1</v>
      </c>
      <c r="V17" s="3">
        <v>1</v>
      </c>
      <c r="W17" s="3">
        <v>2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2</v>
      </c>
      <c r="AF17" s="3">
        <v>1</v>
      </c>
      <c r="AI17" s="3">
        <v>1</v>
      </c>
      <c r="AJ17" s="3">
        <v>1</v>
      </c>
      <c r="AL17" s="3">
        <v>1</v>
      </c>
      <c r="AM17" s="3">
        <v>1</v>
      </c>
      <c r="AN17" s="3">
        <v>1</v>
      </c>
      <c r="AO17" s="3" t="s">
        <v>4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W17" s="3">
        <v>1</v>
      </c>
      <c r="AX17" s="3">
        <v>2</v>
      </c>
      <c r="AY17" s="3">
        <v>2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M17" s="3">
        <v>1</v>
      </c>
      <c r="BN17" s="3">
        <v>2</v>
      </c>
      <c r="BO17" s="3">
        <v>2</v>
      </c>
      <c r="BQ17" s="3">
        <v>1</v>
      </c>
      <c r="BR17" s="3">
        <v>1</v>
      </c>
      <c r="BU17" s="3">
        <v>1</v>
      </c>
      <c r="BV17" s="3">
        <v>1</v>
      </c>
      <c r="BW17" s="3">
        <v>1</v>
      </c>
      <c r="BX17" s="3">
        <v>3</v>
      </c>
      <c r="CL17" s="3">
        <v>1</v>
      </c>
      <c r="CM17" s="3">
        <v>1</v>
      </c>
      <c r="CN17" s="3">
        <v>2</v>
      </c>
      <c r="CQ17" s="3">
        <v>1</v>
      </c>
      <c r="CR17" s="3">
        <v>1</v>
      </c>
      <c r="CU17" s="3">
        <v>2</v>
      </c>
      <c r="CV17" s="3">
        <v>1</v>
      </c>
      <c r="CW17" s="3">
        <v>2</v>
      </c>
      <c r="CX17" s="3">
        <v>1</v>
      </c>
      <c r="CY17" s="3">
        <v>2</v>
      </c>
      <c r="CZ17" s="3">
        <v>1</v>
      </c>
      <c r="DA17" s="3">
        <v>2</v>
      </c>
      <c r="DB17" s="3">
        <v>1</v>
      </c>
      <c r="DE17" s="3">
        <v>1</v>
      </c>
      <c r="DF17" s="3">
        <v>0</v>
      </c>
      <c r="DG17" s="3">
        <v>1</v>
      </c>
      <c r="DH17" s="3">
        <v>2</v>
      </c>
      <c r="DI17" s="3">
        <v>1</v>
      </c>
      <c r="DU17" s="3">
        <v>2</v>
      </c>
      <c r="DV17" s="3">
        <v>0</v>
      </c>
      <c r="DW17" s="3">
        <v>1</v>
      </c>
      <c r="EC17" s="3">
        <v>1</v>
      </c>
      <c r="ED17" s="3">
        <v>1</v>
      </c>
      <c r="EE17" s="3">
        <v>2</v>
      </c>
      <c r="EF17" s="3">
        <v>2</v>
      </c>
      <c r="EG17" s="3">
        <v>1</v>
      </c>
      <c r="EL17" s="3">
        <v>0</v>
      </c>
      <c r="EM17" s="3">
        <v>1</v>
      </c>
      <c r="EN17" s="3">
        <v>1</v>
      </c>
      <c r="EO17" s="3">
        <v>1</v>
      </c>
    </row>
    <row r="18" spans="1:145" x14ac:dyDescent="0.2">
      <c r="A18" t="s">
        <v>141</v>
      </c>
      <c r="B18" s="3">
        <v>0</v>
      </c>
      <c r="C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R18" s="3">
        <v>0</v>
      </c>
      <c r="S18" s="3">
        <v>0</v>
      </c>
      <c r="U18" s="3">
        <v>1</v>
      </c>
      <c r="V18" s="3">
        <v>0</v>
      </c>
      <c r="W18" s="3">
        <v>0</v>
      </c>
      <c r="X18" s="3">
        <v>3</v>
      </c>
      <c r="Y18" s="3">
        <v>0</v>
      </c>
      <c r="Z18" s="3">
        <v>0</v>
      </c>
      <c r="AA18" s="3">
        <v>0</v>
      </c>
      <c r="AB18" s="3">
        <v>3</v>
      </c>
      <c r="AC18" s="3">
        <v>1</v>
      </c>
      <c r="AD18" s="3">
        <v>0</v>
      </c>
      <c r="AE18" s="3">
        <v>0</v>
      </c>
      <c r="AF18" s="3">
        <v>0</v>
      </c>
      <c r="AI18" s="3">
        <v>0</v>
      </c>
      <c r="AJ18" s="3">
        <v>0</v>
      </c>
      <c r="AL18" s="3">
        <v>0</v>
      </c>
      <c r="AM18" s="3">
        <v>0</v>
      </c>
      <c r="AN18" s="3">
        <v>0</v>
      </c>
      <c r="AO18" s="3" t="s">
        <v>4</v>
      </c>
      <c r="AP18" s="3">
        <v>0</v>
      </c>
      <c r="AQ18" s="3">
        <v>0</v>
      </c>
      <c r="AR18" s="3">
        <v>0</v>
      </c>
      <c r="AS18" s="3">
        <v>0</v>
      </c>
      <c r="AT18" s="3">
        <v>1</v>
      </c>
      <c r="AU18" s="3">
        <v>0</v>
      </c>
      <c r="AW18" s="3">
        <v>0</v>
      </c>
      <c r="AX18" s="3">
        <v>3</v>
      </c>
      <c r="AY18" s="3">
        <v>0</v>
      </c>
      <c r="BE18" s="3">
        <v>0</v>
      </c>
      <c r="BF18" s="3">
        <v>0</v>
      </c>
      <c r="BG18" s="3">
        <v>1</v>
      </c>
      <c r="BH18" s="3">
        <v>3</v>
      </c>
      <c r="BI18" s="3">
        <v>0</v>
      </c>
      <c r="BM18" s="3">
        <v>1</v>
      </c>
      <c r="BN18" s="3">
        <v>0</v>
      </c>
      <c r="BO18" s="3">
        <v>2</v>
      </c>
      <c r="BQ18" s="3">
        <v>0</v>
      </c>
      <c r="BR18" s="3">
        <v>0</v>
      </c>
      <c r="BU18" s="3">
        <v>0</v>
      </c>
      <c r="BV18" s="3">
        <v>0</v>
      </c>
      <c r="BW18" s="3">
        <v>1</v>
      </c>
      <c r="BX18" s="3">
        <v>2</v>
      </c>
      <c r="CL18" s="3">
        <v>2</v>
      </c>
      <c r="CM18" s="3">
        <v>0</v>
      </c>
      <c r="CN18" s="3">
        <v>0</v>
      </c>
      <c r="CQ18" s="3">
        <v>3</v>
      </c>
      <c r="CR18" s="3">
        <v>0</v>
      </c>
      <c r="CU18" s="3">
        <v>0</v>
      </c>
      <c r="CV18" s="3">
        <v>3</v>
      </c>
      <c r="CW18" s="3">
        <v>0</v>
      </c>
      <c r="CX18" s="3">
        <v>0</v>
      </c>
      <c r="CY18" s="3">
        <v>0</v>
      </c>
      <c r="CZ18" s="3">
        <v>0</v>
      </c>
      <c r="DA18" s="3">
        <v>3</v>
      </c>
      <c r="DB18" s="3">
        <v>0</v>
      </c>
      <c r="DE18" s="3">
        <v>0</v>
      </c>
      <c r="DF18" s="3">
        <v>0</v>
      </c>
      <c r="DG18" s="3">
        <v>0</v>
      </c>
      <c r="DH18" s="3">
        <v>3</v>
      </c>
      <c r="DI18" s="3">
        <v>0</v>
      </c>
      <c r="DU18" s="3">
        <v>0</v>
      </c>
      <c r="DV18" s="3">
        <v>0</v>
      </c>
      <c r="DW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L18" s="3">
        <v>0</v>
      </c>
      <c r="EM18" s="3">
        <v>0</v>
      </c>
      <c r="EN18" s="3">
        <v>0</v>
      </c>
      <c r="EO18" s="3">
        <v>3</v>
      </c>
    </row>
    <row r="19" spans="1:145" x14ac:dyDescent="0.2">
      <c r="A19" t="s">
        <v>142</v>
      </c>
      <c r="B19" s="3">
        <v>1</v>
      </c>
      <c r="C19" s="3">
        <v>1</v>
      </c>
      <c r="J19" s="3">
        <v>2</v>
      </c>
      <c r="K19" s="3">
        <v>2</v>
      </c>
      <c r="L19" s="3">
        <v>1</v>
      </c>
      <c r="M19" s="3">
        <v>1</v>
      </c>
      <c r="N19" s="3">
        <v>3</v>
      </c>
      <c r="O19" s="3">
        <v>2</v>
      </c>
      <c r="P19" s="3">
        <v>1</v>
      </c>
      <c r="R19" s="3">
        <v>2</v>
      </c>
      <c r="S19" s="3">
        <v>1</v>
      </c>
      <c r="U19" s="3">
        <v>1</v>
      </c>
      <c r="V19" s="3">
        <v>0</v>
      </c>
      <c r="W19" s="3">
        <v>1</v>
      </c>
      <c r="X19" s="3">
        <v>1</v>
      </c>
      <c r="Y19" s="3">
        <v>1</v>
      </c>
      <c r="Z19" s="3">
        <v>0</v>
      </c>
      <c r="AA19" s="3">
        <v>1</v>
      </c>
      <c r="AB19" s="3">
        <v>0</v>
      </c>
      <c r="AC19" s="3">
        <v>1</v>
      </c>
      <c r="AD19" s="3">
        <v>1</v>
      </c>
      <c r="AE19" s="3">
        <v>3</v>
      </c>
      <c r="AF19" s="3">
        <v>0</v>
      </c>
      <c r="AI19" s="3">
        <v>2</v>
      </c>
      <c r="AJ19" s="3">
        <v>1</v>
      </c>
      <c r="AL19" s="3">
        <v>0</v>
      </c>
      <c r="AM19" s="3">
        <v>1</v>
      </c>
      <c r="AN19" s="3">
        <v>0</v>
      </c>
      <c r="AO19" s="3" t="s">
        <v>4</v>
      </c>
      <c r="AP19" s="3">
        <v>0</v>
      </c>
      <c r="AQ19" s="3">
        <v>1</v>
      </c>
      <c r="AR19" s="3">
        <v>1</v>
      </c>
      <c r="AS19" s="3">
        <v>2</v>
      </c>
      <c r="AT19" s="3">
        <v>1</v>
      </c>
      <c r="AU19" s="3">
        <v>1</v>
      </c>
      <c r="AW19" s="3">
        <v>2</v>
      </c>
      <c r="AX19" s="3">
        <v>1</v>
      </c>
      <c r="AY19" s="3">
        <v>2</v>
      </c>
      <c r="BE19" s="3">
        <v>1</v>
      </c>
      <c r="BF19" s="3">
        <v>1</v>
      </c>
      <c r="BG19" s="3">
        <v>1</v>
      </c>
      <c r="BH19" s="3">
        <v>1</v>
      </c>
      <c r="BI19" s="3">
        <v>0</v>
      </c>
      <c r="BM19" s="3">
        <v>1</v>
      </c>
      <c r="BN19" s="3">
        <v>1</v>
      </c>
      <c r="BO19" s="3">
        <v>1</v>
      </c>
      <c r="BQ19" s="3">
        <v>1</v>
      </c>
      <c r="BR19" s="3">
        <v>1</v>
      </c>
      <c r="BU19" s="3">
        <v>0</v>
      </c>
      <c r="BV19" s="3">
        <v>0</v>
      </c>
      <c r="BW19" s="3">
        <v>1</v>
      </c>
      <c r="BX19" s="3">
        <v>2</v>
      </c>
      <c r="CL19" s="3">
        <v>1</v>
      </c>
      <c r="CM19" s="3">
        <v>1</v>
      </c>
      <c r="CN19" s="3">
        <v>0</v>
      </c>
      <c r="CQ19" s="3">
        <v>1</v>
      </c>
      <c r="CR19" s="3">
        <v>1</v>
      </c>
      <c r="CU19" s="3">
        <v>1</v>
      </c>
      <c r="CV19" s="3">
        <v>3</v>
      </c>
      <c r="CW19" s="3">
        <v>1</v>
      </c>
      <c r="CX19" s="3">
        <v>1</v>
      </c>
      <c r="CY19" s="3">
        <v>1</v>
      </c>
      <c r="CZ19" s="3">
        <v>0</v>
      </c>
      <c r="DA19" s="3">
        <v>2</v>
      </c>
      <c r="DB19" s="3">
        <v>0</v>
      </c>
      <c r="DE19" s="3">
        <v>1</v>
      </c>
      <c r="DF19" s="3">
        <v>1</v>
      </c>
      <c r="DG19" s="3">
        <v>1</v>
      </c>
      <c r="DH19" s="3">
        <v>1</v>
      </c>
      <c r="DI19" s="3">
        <v>1</v>
      </c>
      <c r="DU19" s="3">
        <v>2</v>
      </c>
      <c r="DV19" s="3">
        <v>1</v>
      </c>
      <c r="DW19" s="3">
        <v>1</v>
      </c>
      <c r="EC19" s="3">
        <v>0</v>
      </c>
      <c r="ED19" s="3">
        <v>1</v>
      </c>
      <c r="EE19" s="3">
        <v>0</v>
      </c>
      <c r="EF19" s="3">
        <v>1</v>
      </c>
      <c r="EG19" s="3">
        <v>0</v>
      </c>
      <c r="EL19" s="3">
        <v>1</v>
      </c>
      <c r="EM19" s="3">
        <v>1</v>
      </c>
      <c r="EN19" s="3">
        <v>0</v>
      </c>
      <c r="EO19" s="3">
        <v>1</v>
      </c>
    </row>
    <row r="20" spans="1:145" s="5" customFormat="1" x14ac:dyDescent="0.2"/>
    <row r="21" spans="1:145" s="5" customFormat="1" x14ac:dyDescent="0.2">
      <c r="A21" s="2" t="s">
        <v>143</v>
      </c>
    </row>
    <row r="22" spans="1:145" x14ac:dyDescent="0.2">
      <c r="A22" t="s">
        <v>144</v>
      </c>
      <c r="B22" s="3">
        <v>4</v>
      </c>
      <c r="C22" s="3" t="s">
        <v>4</v>
      </c>
      <c r="J22" s="3">
        <v>4</v>
      </c>
      <c r="O22" s="3">
        <v>3</v>
      </c>
      <c r="P22" s="3">
        <v>4</v>
      </c>
      <c r="R22" s="3">
        <v>4</v>
      </c>
      <c r="S22" s="3">
        <v>2</v>
      </c>
      <c r="U22" s="3">
        <v>3</v>
      </c>
      <c r="W22" s="3">
        <v>2</v>
      </c>
      <c r="X22" s="3">
        <v>4</v>
      </c>
      <c r="Y22" s="3">
        <v>2</v>
      </c>
      <c r="Z22" s="3">
        <v>3</v>
      </c>
      <c r="AA22" s="3">
        <v>4</v>
      </c>
      <c r="AB22" s="3">
        <v>3</v>
      </c>
      <c r="AC22" s="3">
        <v>3</v>
      </c>
      <c r="AD22" s="3" t="s">
        <v>4</v>
      </c>
      <c r="AE22" s="3">
        <v>3</v>
      </c>
      <c r="AF22" s="3">
        <v>4</v>
      </c>
      <c r="AI22" s="3" t="s">
        <v>4</v>
      </c>
      <c r="AJ22" s="3">
        <v>3</v>
      </c>
      <c r="AL22" s="3">
        <v>3</v>
      </c>
      <c r="AM22" s="3">
        <v>4</v>
      </c>
      <c r="AN22" s="3">
        <v>2</v>
      </c>
      <c r="AO22" s="3" t="s">
        <v>4</v>
      </c>
      <c r="AP22" s="3">
        <v>2</v>
      </c>
      <c r="AQ22" s="3">
        <v>4</v>
      </c>
      <c r="AR22" s="3">
        <v>3</v>
      </c>
      <c r="AS22" s="3">
        <v>4</v>
      </c>
      <c r="AT22" s="3">
        <v>2</v>
      </c>
      <c r="AU22" s="3" t="s">
        <v>4</v>
      </c>
      <c r="AW22" s="3">
        <v>4</v>
      </c>
      <c r="AX22" s="3" t="s">
        <v>4</v>
      </c>
      <c r="AY22" s="3" t="s">
        <v>4</v>
      </c>
      <c r="BF22" s="3">
        <v>3</v>
      </c>
      <c r="BG22" s="3">
        <v>3</v>
      </c>
      <c r="BH22" s="3">
        <v>3</v>
      </c>
      <c r="BI22" s="3">
        <v>2</v>
      </c>
      <c r="BM22" s="3">
        <v>3</v>
      </c>
      <c r="BN22" s="3">
        <v>3</v>
      </c>
      <c r="BO22" s="3">
        <v>3</v>
      </c>
      <c r="BQ22" s="3">
        <v>3</v>
      </c>
      <c r="BR22" s="3">
        <v>4</v>
      </c>
      <c r="BV22" s="3">
        <v>3</v>
      </c>
      <c r="BW22" s="3">
        <v>4</v>
      </c>
      <c r="BX22" s="3">
        <v>4</v>
      </c>
      <c r="CL22" s="3">
        <v>3</v>
      </c>
      <c r="CM22" s="3" t="s">
        <v>4</v>
      </c>
      <c r="CN22" s="3">
        <v>4</v>
      </c>
      <c r="CQ22" s="3">
        <v>4</v>
      </c>
      <c r="CR22" s="3">
        <v>2</v>
      </c>
      <c r="CU22" s="3">
        <v>3</v>
      </c>
      <c r="CV22" s="3">
        <v>4</v>
      </c>
      <c r="CW22" s="3" t="s">
        <v>4</v>
      </c>
      <c r="CX22" s="3" t="s">
        <v>4</v>
      </c>
      <c r="CY22" s="3">
        <v>2</v>
      </c>
      <c r="CZ22" s="3">
        <v>3</v>
      </c>
      <c r="DA22" s="3" t="s">
        <v>4</v>
      </c>
      <c r="DB22" s="3" t="s">
        <v>4</v>
      </c>
      <c r="DE22" s="3">
        <v>4</v>
      </c>
      <c r="DG22" s="3">
        <v>4</v>
      </c>
      <c r="DH22" s="3">
        <v>2</v>
      </c>
      <c r="DI22" s="3">
        <v>4</v>
      </c>
      <c r="DU22" s="3">
        <v>4</v>
      </c>
      <c r="DV22" s="3">
        <v>3</v>
      </c>
      <c r="DW22" s="3">
        <v>2</v>
      </c>
      <c r="EC22" s="3">
        <v>4</v>
      </c>
      <c r="ED22" s="3">
        <v>4</v>
      </c>
      <c r="EE22" s="3">
        <v>4</v>
      </c>
      <c r="EF22" s="3">
        <v>3</v>
      </c>
      <c r="EL22" s="3">
        <v>1</v>
      </c>
      <c r="EM22" s="3">
        <v>2</v>
      </c>
      <c r="EN22" s="3">
        <v>2</v>
      </c>
      <c r="EO22" s="3">
        <v>5</v>
      </c>
    </row>
    <row r="23" spans="1:145" s="5" customFormat="1" x14ac:dyDescent="0.2">
      <c r="A23" s="1" t="s">
        <v>145</v>
      </c>
    </row>
    <row r="24" spans="1:145" x14ac:dyDescent="0.2">
      <c r="A24" t="s">
        <v>146</v>
      </c>
      <c r="B24" s="3">
        <v>11</v>
      </c>
      <c r="C24" s="3" t="s">
        <v>4</v>
      </c>
      <c r="J24" s="3">
        <v>17</v>
      </c>
      <c r="O24" s="3">
        <v>8</v>
      </c>
      <c r="P24" s="3">
        <v>16</v>
      </c>
      <c r="R24" s="3">
        <v>18</v>
      </c>
      <c r="S24" s="3">
        <v>9</v>
      </c>
      <c r="U24" s="3">
        <v>13</v>
      </c>
      <c r="W24" s="3">
        <v>21</v>
      </c>
      <c r="X24" s="3">
        <v>12</v>
      </c>
      <c r="Y24" s="3">
        <v>9</v>
      </c>
      <c r="Z24" s="3">
        <v>2</v>
      </c>
      <c r="AA24" s="3">
        <v>11</v>
      </c>
      <c r="AB24" s="3">
        <v>8</v>
      </c>
      <c r="AC24" s="3">
        <v>11</v>
      </c>
      <c r="AD24" s="3" t="s">
        <v>4</v>
      </c>
      <c r="AE24" s="3">
        <v>5</v>
      </c>
      <c r="AF24" s="3">
        <v>9</v>
      </c>
      <c r="AI24" s="3" t="s">
        <v>4</v>
      </c>
      <c r="AJ24" s="3">
        <v>10</v>
      </c>
      <c r="AL24" s="3">
        <v>7</v>
      </c>
      <c r="AM24" s="3">
        <v>22</v>
      </c>
      <c r="AN24" s="3">
        <v>21</v>
      </c>
      <c r="AO24" s="3" t="s">
        <v>4</v>
      </c>
      <c r="AP24" s="3">
        <v>6</v>
      </c>
      <c r="AQ24" s="3">
        <v>13</v>
      </c>
      <c r="AR24" s="3">
        <v>20</v>
      </c>
      <c r="AS24" s="3">
        <v>30</v>
      </c>
      <c r="AT24" s="3">
        <v>14</v>
      </c>
      <c r="AU24" s="3" t="s">
        <v>4</v>
      </c>
      <c r="AW24" s="3">
        <v>11</v>
      </c>
      <c r="AX24" s="3" t="s">
        <v>4</v>
      </c>
      <c r="AY24" s="3" t="s">
        <v>4</v>
      </c>
      <c r="BF24" s="3">
        <v>20</v>
      </c>
      <c r="BG24" s="3">
        <v>11</v>
      </c>
      <c r="BH24" s="3">
        <v>11</v>
      </c>
      <c r="BI24" s="3">
        <v>10</v>
      </c>
      <c r="BM24" s="3">
        <v>17</v>
      </c>
      <c r="BN24" s="3">
        <v>14</v>
      </c>
      <c r="BO24" s="3">
        <v>6</v>
      </c>
      <c r="BQ24" s="3">
        <v>15</v>
      </c>
      <c r="BR24" s="3">
        <v>22</v>
      </c>
      <c r="BV24" s="3">
        <v>25</v>
      </c>
      <c r="BW24" s="3">
        <v>20</v>
      </c>
      <c r="BX24" s="3">
        <v>16</v>
      </c>
      <c r="CL24" s="3">
        <v>10</v>
      </c>
      <c r="CM24" s="3" t="s">
        <v>4</v>
      </c>
      <c r="CN24" s="3">
        <v>13</v>
      </c>
      <c r="CQ24" s="3">
        <v>5</v>
      </c>
      <c r="CR24" s="3">
        <v>5</v>
      </c>
      <c r="CU24" s="3">
        <v>10</v>
      </c>
      <c r="CV24" s="3">
        <v>9</v>
      </c>
      <c r="CW24" s="3" t="s">
        <v>4</v>
      </c>
      <c r="CX24" s="3" t="s">
        <v>4</v>
      </c>
      <c r="CY24" s="3">
        <v>8</v>
      </c>
      <c r="CZ24" s="3">
        <v>17</v>
      </c>
      <c r="DA24" s="3" t="s">
        <v>4</v>
      </c>
      <c r="DB24" s="3" t="s">
        <v>4</v>
      </c>
      <c r="DE24" s="3">
        <v>14</v>
      </c>
      <c r="DG24" s="3">
        <v>8</v>
      </c>
      <c r="DH24" s="3" t="s">
        <v>147</v>
      </c>
      <c r="DI24" s="3">
        <v>22</v>
      </c>
      <c r="DU24" s="3">
        <v>14</v>
      </c>
      <c r="DV24" s="3">
        <v>9</v>
      </c>
      <c r="DW24" s="3">
        <v>7</v>
      </c>
      <c r="EC24" s="3">
        <v>14</v>
      </c>
      <c r="ED24" s="3">
        <v>20</v>
      </c>
      <c r="EE24" s="3">
        <v>12</v>
      </c>
      <c r="EF24" s="3">
        <v>4</v>
      </c>
      <c r="EL24" s="3">
        <v>7</v>
      </c>
      <c r="EM24" s="3">
        <v>19</v>
      </c>
      <c r="EN24" s="3">
        <v>8</v>
      </c>
      <c r="EO24" s="3">
        <v>7</v>
      </c>
    </row>
    <row r="25" spans="1:145" x14ac:dyDescent="0.2">
      <c r="A25" t="s">
        <v>148</v>
      </c>
      <c r="B25" s="3">
        <v>9</v>
      </c>
      <c r="C25" s="3" t="s">
        <v>4</v>
      </c>
      <c r="J25" s="3">
        <v>17</v>
      </c>
      <c r="O25" s="3">
        <v>9</v>
      </c>
      <c r="P25" s="3">
        <v>17</v>
      </c>
      <c r="R25" s="3">
        <v>20</v>
      </c>
      <c r="S25" s="3">
        <v>10</v>
      </c>
      <c r="U25" s="3" t="s">
        <v>4</v>
      </c>
      <c r="W25" s="3">
        <v>10</v>
      </c>
      <c r="X25" s="3">
        <v>12</v>
      </c>
      <c r="Y25" s="3">
        <v>13</v>
      </c>
      <c r="Z25" s="3">
        <v>3</v>
      </c>
      <c r="AA25" s="3" t="s">
        <v>4</v>
      </c>
      <c r="AB25" s="3">
        <v>7</v>
      </c>
      <c r="AC25" s="3">
        <v>5</v>
      </c>
      <c r="AD25" s="3" t="s">
        <v>4</v>
      </c>
      <c r="AE25" s="3">
        <v>7</v>
      </c>
      <c r="AF25" s="3">
        <v>11</v>
      </c>
      <c r="AI25" s="3" t="s">
        <v>4</v>
      </c>
      <c r="AJ25" s="3">
        <v>11</v>
      </c>
      <c r="AL25" s="3">
        <v>8</v>
      </c>
      <c r="AM25" s="3">
        <v>23</v>
      </c>
      <c r="AN25" s="3">
        <v>18</v>
      </c>
      <c r="AO25" s="3" t="s">
        <v>4</v>
      </c>
      <c r="AP25" s="3">
        <v>6</v>
      </c>
      <c r="AQ25" s="3">
        <v>14</v>
      </c>
      <c r="AR25" s="3">
        <v>18</v>
      </c>
      <c r="AS25" s="3">
        <v>19</v>
      </c>
      <c r="AT25" s="3">
        <v>12</v>
      </c>
      <c r="AU25" s="3" t="s">
        <v>4</v>
      </c>
      <c r="AW25" s="3">
        <v>13</v>
      </c>
      <c r="AX25" s="3" t="s">
        <v>4</v>
      </c>
      <c r="AY25" s="9" t="s">
        <v>4</v>
      </c>
      <c r="BF25" s="3">
        <v>11</v>
      </c>
      <c r="BG25" s="3">
        <v>13</v>
      </c>
      <c r="BH25" s="3">
        <v>19</v>
      </c>
      <c r="BI25" s="3">
        <v>6</v>
      </c>
      <c r="BM25" s="3">
        <v>17</v>
      </c>
      <c r="BN25" s="3" t="s">
        <v>4</v>
      </c>
      <c r="BO25" s="3">
        <v>5</v>
      </c>
      <c r="BQ25" s="3">
        <v>16</v>
      </c>
      <c r="BR25" s="3">
        <v>23</v>
      </c>
      <c r="BV25" s="3">
        <v>19</v>
      </c>
      <c r="BW25" s="3" t="s">
        <v>4</v>
      </c>
      <c r="BX25" s="3">
        <v>17</v>
      </c>
      <c r="CL25" s="3">
        <v>10</v>
      </c>
      <c r="CM25" s="3" t="s">
        <v>4</v>
      </c>
      <c r="CN25" s="3" t="s">
        <v>4</v>
      </c>
      <c r="CQ25" s="3">
        <v>13</v>
      </c>
      <c r="CR25" s="3">
        <v>3</v>
      </c>
      <c r="CU25" s="3">
        <v>9</v>
      </c>
      <c r="CV25" s="3">
        <v>12</v>
      </c>
      <c r="CW25" s="3" t="s">
        <v>4</v>
      </c>
      <c r="CX25" s="3" t="s">
        <v>4</v>
      </c>
      <c r="CY25" s="3">
        <v>11</v>
      </c>
      <c r="CZ25" s="3">
        <v>8</v>
      </c>
      <c r="DA25" s="3" t="s">
        <v>4</v>
      </c>
      <c r="DB25" s="3" t="s">
        <v>4</v>
      </c>
      <c r="DE25" s="3">
        <v>14</v>
      </c>
      <c r="DG25" s="3">
        <v>11</v>
      </c>
      <c r="DH25" s="3" t="s">
        <v>149</v>
      </c>
      <c r="DI25" s="3">
        <v>23</v>
      </c>
      <c r="DU25" s="3">
        <v>15</v>
      </c>
      <c r="DV25" s="3">
        <v>14</v>
      </c>
      <c r="DW25" s="3" t="s">
        <v>4</v>
      </c>
      <c r="EC25" s="3">
        <v>27</v>
      </c>
      <c r="ED25" s="3">
        <v>23</v>
      </c>
      <c r="EE25" s="3">
        <v>14</v>
      </c>
      <c r="EF25" s="3">
        <v>4</v>
      </c>
      <c r="EL25" s="3">
        <v>7</v>
      </c>
      <c r="EM25" s="3" t="s">
        <v>4</v>
      </c>
      <c r="EN25" s="3">
        <v>18</v>
      </c>
      <c r="EO25" s="3">
        <v>7</v>
      </c>
    </row>
    <row r="26" spans="1:145" x14ac:dyDescent="0.2">
      <c r="A26" t="s">
        <v>150</v>
      </c>
      <c r="B26" s="3">
        <v>18</v>
      </c>
      <c r="C26" s="3" t="s">
        <v>4</v>
      </c>
      <c r="J26" s="3">
        <v>17</v>
      </c>
      <c r="O26" s="3">
        <v>10</v>
      </c>
      <c r="P26" s="3">
        <v>17</v>
      </c>
      <c r="R26" s="3">
        <v>16</v>
      </c>
      <c r="S26" s="3">
        <v>12</v>
      </c>
      <c r="U26" s="3" t="s">
        <v>4</v>
      </c>
      <c r="W26" s="3" t="s">
        <v>4</v>
      </c>
      <c r="X26" s="3">
        <v>16</v>
      </c>
      <c r="Y26" s="3">
        <v>16</v>
      </c>
      <c r="Z26" s="3">
        <v>3</v>
      </c>
      <c r="AA26" s="3" t="s">
        <v>4</v>
      </c>
      <c r="AB26" s="3">
        <v>9</v>
      </c>
      <c r="AC26" s="3">
        <v>5</v>
      </c>
      <c r="AD26" s="3" t="s">
        <v>4</v>
      </c>
      <c r="AE26" s="3">
        <v>7</v>
      </c>
      <c r="AF26" s="3">
        <v>12</v>
      </c>
      <c r="AI26" s="3" t="s">
        <v>4</v>
      </c>
      <c r="AJ26" s="3">
        <v>8</v>
      </c>
      <c r="AL26" s="3">
        <v>8</v>
      </c>
      <c r="AM26" s="3">
        <v>22</v>
      </c>
      <c r="AN26" s="3" t="s">
        <v>4</v>
      </c>
      <c r="AO26" s="3" t="s">
        <v>4</v>
      </c>
      <c r="AP26" s="3">
        <v>5</v>
      </c>
      <c r="AQ26" s="3">
        <v>19</v>
      </c>
      <c r="AR26" s="3">
        <v>19</v>
      </c>
      <c r="AS26" s="3">
        <v>9</v>
      </c>
      <c r="AT26" s="3">
        <v>16</v>
      </c>
      <c r="AU26" s="3" t="s">
        <v>4</v>
      </c>
      <c r="AW26" s="3">
        <v>16</v>
      </c>
      <c r="AX26" s="3" t="s">
        <v>4</v>
      </c>
      <c r="AY26" s="3" t="s">
        <v>4</v>
      </c>
      <c r="BF26" s="3">
        <v>0</v>
      </c>
      <c r="BG26" s="3">
        <v>14</v>
      </c>
      <c r="BH26" s="3">
        <v>7</v>
      </c>
      <c r="BI26" s="3">
        <v>9</v>
      </c>
      <c r="BM26" s="3">
        <v>17</v>
      </c>
      <c r="BN26" s="3" t="s">
        <v>4</v>
      </c>
      <c r="BO26" s="3">
        <v>9</v>
      </c>
      <c r="BQ26" s="3">
        <v>16</v>
      </c>
      <c r="BR26" s="3">
        <v>23</v>
      </c>
      <c r="BV26" s="3">
        <v>17</v>
      </c>
      <c r="BW26" s="3">
        <v>18</v>
      </c>
      <c r="BX26" s="3">
        <v>16</v>
      </c>
      <c r="CL26" s="3">
        <v>8</v>
      </c>
      <c r="CM26" s="3" t="s">
        <v>4</v>
      </c>
      <c r="CN26" s="3" t="s">
        <v>4</v>
      </c>
      <c r="CQ26" s="3">
        <v>9</v>
      </c>
      <c r="CR26" s="3">
        <v>4</v>
      </c>
      <c r="CU26" s="3">
        <v>9</v>
      </c>
      <c r="CV26" s="3">
        <v>10</v>
      </c>
      <c r="CW26" s="3" t="s">
        <v>4</v>
      </c>
      <c r="CX26" s="3" t="s">
        <v>4</v>
      </c>
      <c r="CY26" s="3">
        <v>6</v>
      </c>
      <c r="CZ26" s="3">
        <v>12</v>
      </c>
      <c r="DA26" s="3" t="s">
        <v>4</v>
      </c>
      <c r="DB26" s="3" t="s">
        <v>4</v>
      </c>
      <c r="DE26" s="3">
        <v>11</v>
      </c>
      <c r="DG26" s="3">
        <v>16</v>
      </c>
      <c r="DH26" s="3" t="s">
        <v>4</v>
      </c>
      <c r="DI26" s="3">
        <v>22</v>
      </c>
      <c r="DU26" s="3">
        <v>12</v>
      </c>
      <c r="DV26" s="3">
        <v>15</v>
      </c>
      <c r="DW26" s="3" t="s">
        <v>4</v>
      </c>
      <c r="EC26" s="3">
        <v>28</v>
      </c>
      <c r="ED26" s="3">
        <v>16</v>
      </c>
      <c r="EE26" s="3">
        <v>14</v>
      </c>
      <c r="EF26" s="3">
        <v>4</v>
      </c>
      <c r="EL26" s="3">
        <v>8</v>
      </c>
      <c r="EM26" s="3" t="s">
        <v>4</v>
      </c>
      <c r="EN26" s="3">
        <v>15</v>
      </c>
      <c r="EO26" s="3">
        <v>12</v>
      </c>
    </row>
    <row r="27" spans="1:145" s="13" customFormat="1" x14ac:dyDescent="0.2">
      <c r="A27" s="12" t="s">
        <v>151</v>
      </c>
      <c r="B27" s="13">
        <v>1</v>
      </c>
      <c r="C27" s="13" t="s">
        <v>4</v>
      </c>
      <c r="J27" s="13">
        <v>0</v>
      </c>
      <c r="O27" s="13">
        <v>1</v>
      </c>
      <c r="P27" s="13">
        <v>0</v>
      </c>
      <c r="R27" s="13">
        <v>0</v>
      </c>
      <c r="S27" s="13">
        <v>1</v>
      </c>
      <c r="U27" s="14">
        <v>1</v>
      </c>
      <c r="W27" s="14">
        <v>1</v>
      </c>
      <c r="X27" s="13">
        <v>1</v>
      </c>
      <c r="Y27" s="13">
        <v>1</v>
      </c>
      <c r="Z27" s="13">
        <v>2</v>
      </c>
      <c r="AA27" s="14">
        <v>1</v>
      </c>
      <c r="AB27" s="13">
        <v>1</v>
      </c>
      <c r="AC27" s="13">
        <v>1</v>
      </c>
      <c r="AD27" s="13" t="s">
        <v>4</v>
      </c>
      <c r="AE27" s="13">
        <v>1</v>
      </c>
      <c r="AF27" s="13">
        <v>1</v>
      </c>
      <c r="AI27" s="13" t="s">
        <v>4</v>
      </c>
      <c r="AJ27" s="13">
        <v>1</v>
      </c>
      <c r="AL27" s="13">
        <v>1</v>
      </c>
      <c r="AM27" s="13">
        <v>0</v>
      </c>
      <c r="AN27" s="13">
        <v>0</v>
      </c>
      <c r="AO27" s="13" t="s">
        <v>4</v>
      </c>
      <c r="AP27" s="13">
        <v>1</v>
      </c>
      <c r="AQ27" s="13">
        <v>1</v>
      </c>
      <c r="AR27" s="13">
        <v>0</v>
      </c>
      <c r="AS27" s="13">
        <v>0</v>
      </c>
      <c r="AT27" s="13">
        <v>1</v>
      </c>
      <c r="AU27" s="13" t="s">
        <v>4</v>
      </c>
      <c r="AW27" s="13">
        <v>1</v>
      </c>
      <c r="AX27" s="13" t="s">
        <v>4</v>
      </c>
      <c r="AY27" s="13" t="s">
        <v>4</v>
      </c>
      <c r="BF27" s="14">
        <v>1</v>
      </c>
      <c r="BG27" s="13">
        <v>1</v>
      </c>
      <c r="BH27" s="13">
        <v>1</v>
      </c>
      <c r="BI27" s="13">
        <v>1</v>
      </c>
      <c r="BM27" s="13">
        <v>0</v>
      </c>
      <c r="BN27" s="14">
        <v>1</v>
      </c>
      <c r="BO27" s="13">
        <v>1</v>
      </c>
      <c r="BQ27" s="13">
        <v>0</v>
      </c>
      <c r="BR27" s="13">
        <v>0</v>
      </c>
      <c r="BV27" s="13">
        <v>0</v>
      </c>
      <c r="BW27" s="13">
        <v>0</v>
      </c>
      <c r="BX27" s="13">
        <v>0</v>
      </c>
      <c r="CL27" s="13">
        <v>1</v>
      </c>
      <c r="CM27" s="13" t="s">
        <v>4</v>
      </c>
      <c r="CN27" s="13">
        <v>1</v>
      </c>
      <c r="CQ27" s="13">
        <v>1</v>
      </c>
      <c r="CR27" s="13">
        <v>2</v>
      </c>
      <c r="CU27" s="13">
        <v>1</v>
      </c>
      <c r="CV27" s="13">
        <v>1</v>
      </c>
      <c r="CW27" s="13" t="s">
        <v>4</v>
      </c>
      <c r="CX27" s="13" t="s">
        <v>4</v>
      </c>
      <c r="CY27" s="13">
        <v>1</v>
      </c>
      <c r="CZ27" s="13">
        <v>1</v>
      </c>
      <c r="DA27" s="13" t="s">
        <v>4</v>
      </c>
      <c r="DB27" s="13" t="s">
        <v>4</v>
      </c>
      <c r="DE27" s="13">
        <v>1</v>
      </c>
      <c r="DG27" s="13">
        <v>1</v>
      </c>
      <c r="DH27" s="14">
        <v>3</v>
      </c>
      <c r="DI27" s="13">
        <v>0</v>
      </c>
      <c r="DU27" s="13">
        <v>1</v>
      </c>
      <c r="DV27" s="13">
        <v>1</v>
      </c>
      <c r="DW27" s="14">
        <v>1</v>
      </c>
      <c r="EC27" s="13">
        <v>3</v>
      </c>
      <c r="ED27" s="13">
        <v>0</v>
      </c>
      <c r="EE27" s="13">
        <v>1</v>
      </c>
      <c r="EF27" s="13">
        <v>2</v>
      </c>
      <c r="EL27" s="13">
        <v>1</v>
      </c>
      <c r="EM27" s="14">
        <v>0</v>
      </c>
      <c r="EN27" s="13">
        <v>1</v>
      </c>
      <c r="EO27" s="13">
        <v>1</v>
      </c>
    </row>
    <row r="28" spans="1:145" s="5" customFormat="1" x14ac:dyDescent="0.2"/>
    <row r="29" spans="1:145" s="5" customFormat="1" x14ac:dyDescent="0.2"/>
    <row r="30" spans="1:145" s="5" customFormat="1" x14ac:dyDescent="0.2">
      <c r="A30" s="1" t="s">
        <v>152</v>
      </c>
    </row>
    <row r="31" spans="1:145" x14ac:dyDescent="0.2">
      <c r="A31" t="s">
        <v>153</v>
      </c>
      <c r="B31" s="3">
        <v>0</v>
      </c>
      <c r="C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R31" s="3">
        <v>0</v>
      </c>
      <c r="S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I31" s="3">
        <v>0</v>
      </c>
      <c r="AJ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3">
        <v>0</v>
      </c>
      <c r="AX31" s="3">
        <v>0</v>
      </c>
      <c r="AY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M31" s="3">
        <v>0</v>
      </c>
      <c r="BN31" s="3">
        <v>0</v>
      </c>
      <c r="BO31" s="3">
        <v>0</v>
      </c>
      <c r="BQ31" s="3">
        <v>0</v>
      </c>
      <c r="BR31" s="3">
        <v>0</v>
      </c>
      <c r="BU31" s="3">
        <v>0</v>
      </c>
      <c r="BV31" s="3">
        <v>0</v>
      </c>
      <c r="BW31" s="3">
        <v>0</v>
      </c>
      <c r="BX31" s="3">
        <v>0</v>
      </c>
      <c r="CL31" s="3">
        <v>0</v>
      </c>
      <c r="CM31" s="3">
        <v>0</v>
      </c>
      <c r="CN31" s="3">
        <v>0</v>
      </c>
      <c r="CQ31" s="3">
        <v>0</v>
      </c>
      <c r="CR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 t="s">
        <v>4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U31" s="3">
        <v>0</v>
      </c>
      <c r="DV31" s="3">
        <v>0</v>
      </c>
      <c r="DW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L31" s="3">
        <v>0</v>
      </c>
      <c r="EM31" s="3">
        <v>0</v>
      </c>
      <c r="EN31" s="3">
        <v>0</v>
      </c>
      <c r="EO31" s="3">
        <v>0</v>
      </c>
    </row>
    <row r="32" spans="1:145" customFormat="1" x14ac:dyDescent="0.2">
      <c r="A32" t="s">
        <v>154</v>
      </c>
      <c r="B32" s="3">
        <v>0</v>
      </c>
      <c r="C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</v>
      </c>
      <c r="S32">
        <v>0</v>
      </c>
      <c r="U32">
        <v>0</v>
      </c>
      <c r="V32" s="3">
        <v>1</v>
      </c>
      <c r="W32">
        <v>0</v>
      </c>
      <c r="X32">
        <v>0</v>
      </c>
      <c r="Y32" s="3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2</v>
      </c>
      <c r="AI32">
        <v>0</v>
      </c>
      <c r="AJ32">
        <v>0</v>
      </c>
      <c r="AL32">
        <v>0</v>
      </c>
      <c r="AM32" s="3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>
        <v>0</v>
      </c>
      <c r="AU32" t="s">
        <v>4</v>
      </c>
      <c r="AW32">
        <v>0</v>
      </c>
      <c r="AX32">
        <v>0</v>
      </c>
      <c r="AY32">
        <v>0</v>
      </c>
      <c r="BE32">
        <v>2</v>
      </c>
      <c r="BF32">
        <v>0</v>
      </c>
      <c r="BG32">
        <v>0</v>
      </c>
      <c r="BH32">
        <v>0</v>
      </c>
      <c r="BI32">
        <v>0</v>
      </c>
      <c r="BM32">
        <v>0</v>
      </c>
      <c r="BN32">
        <v>0</v>
      </c>
      <c r="BO32">
        <v>0</v>
      </c>
      <c r="BQ32">
        <v>2</v>
      </c>
      <c r="BR32">
        <v>1</v>
      </c>
      <c r="BU32">
        <v>0</v>
      </c>
      <c r="BV32">
        <v>0</v>
      </c>
      <c r="BW32">
        <v>4</v>
      </c>
      <c r="BX32">
        <v>0</v>
      </c>
      <c r="CL32">
        <v>0</v>
      </c>
      <c r="CM32">
        <v>0</v>
      </c>
      <c r="CN32">
        <v>0</v>
      </c>
      <c r="CQ32">
        <v>0</v>
      </c>
      <c r="CR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s="3" t="s">
        <v>4</v>
      </c>
      <c r="DE32">
        <v>0</v>
      </c>
      <c r="DF32">
        <v>2</v>
      </c>
      <c r="DG32">
        <v>1</v>
      </c>
      <c r="DH32" s="3" t="s">
        <v>4</v>
      </c>
      <c r="DI32" s="3">
        <v>0</v>
      </c>
      <c r="DU32">
        <v>2</v>
      </c>
      <c r="DV32">
        <v>0</v>
      </c>
      <c r="DW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L32">
        <v>0</v>
      </c>
      <c r="EM32" s="3" t="s">
        <v>4</v>
      </c>
      <c r="EN32">
        <v>0</v>
      </c>
      <c r="EO32">
        <v>0</v>
      </c>
    </row>
    <row r="33" spans="1:145" x14ac:dyDescent="0.2">
      <c r="A33" t="s">
        <v>155</v>
      </c>
      <c r="B33" s="3">
        <v>0</v>
      </c>
      <c r="C33" s="3">
        <v>0</v>
      </c>
      <c r="J33" s="3">
        <v>0</v>
      </c>
      <c r="K33" s="3">
        <v>4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R33" s="3">
        <v>1</v>
      </c>
      <c r="S33" s="3">
        <v>0</v>
      </c>
      <c r="U33" s="3">
        <v>2</v>
      </c>
      <c r="V33" s="3">
        <v>2</v>
      </c>
      <c r="W33" s="3">
        <v>4</v>
      </c>
      <c r="X33" s="3">
        <v>1</v>
      </c>
      <c r="Y33" s="3">
        <v>5</v>
      </c>
      <c r="Z33" s="3">
        <v>0</v>
      </c>
      <c r="AA33" s="3">
        <v>2</v>
      </c>
      <c r="AB33" s="3">
        <v>3</v>
      </c>
      <c r="AC33" s="3">
        <v>0</v>
      </c>
      <c r="AD33" s="3">
        <v>0</v>
      </c>
      <c r="AE33" s="3">
        <v>0</v>
      </c>
      <c r="AF33" s="3">
        <v>0</v>
      </c>
      <c r="AI33" s="3">
        <v>0</v>
      </c>
      <c r="AJ33" s="3">
        <v>3</v>
      </c>
      <c r="AL33" s="3">
        <v>0</v>
      </c>
      <c r="AM33" s="3">
        <v>1</v>
      </c>
      <c r="AN33" s="3">
        <v>3</v>
      </c>
      <c r="AO33" s="3">
        <v>1</v>
      </c>
      <c r="AP33" s="3">
        <v>5</v>
      </c>
      <c r="AQ33" s="3">
        <v>0</v>
      </c>
      <c r="AR33" s="3">
        <v>5</v>
      </c>
      <c r="AS33" s="3">
        <v>1</v>
      </c>
      <c r="AT33" s="3">
        <v>1</v>
      </c>
      <c r="AU33" s="3" t="s">
        <v>4</v>
      </c>
      <c r="AW33" s="3">
        <v>0</v>
      </c>
      <c r="AX33" s="3">
        <v>1</v>
      </c>
      <c r="AY33" s="3">
        <v>0</v>
      </c>
      <c r="BE33" s="3">
        <v>4</v>
      </c>
      <c r="BF33" s="3">
        <v>0</v>
      </c>
      <c r="BG33" s="3">
        <v>0</v>
      </c>
      <c r="BH33" s="3">
        <v>1</v>
      </c>
      <c r="BI33" s="3">
        <v>0</v>
      </c>
      <c r="BM33" s="3">
        <v>0</v>
      </c>
      <c r="BN33" s="3">
        <v>0</v>
      </c>
      <c r="BO33" s="3">
        <v>2</v>
      </c>
      <c r="BQ33" s="3">
        <v>0</v>
      </c>
      <c r="BR33" s="3">
        <v>3</v>
      </c>
      <c r="BU33" s="3">
        <v>1</v>
      </c>
      <c r="BV33" s="3">
        <v>1</v>
      </c>
      <c r="BW33" s="3">
        <v>10</v>
      </c>
      <c r="BX33" s="3">
        <v>1</v>
      </c>
      <c r="CL33" s="3">
        <v>0</v>
      </c>
      <c r="CM33" s="3">
        <v>0</v>
      </c>
      <c r="CN33" s="3">
        <v>1</v>
      </c>
      <c r="CQ33" s="3">
        <v>0</v>
      </c>
      <c r="CR33" s="3">
        <v>0</v>
      </c>
      <c r="CU33" s="3">
        <v>2</v>
      </c>
      <c r="CV33" s="3">
        <v>1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 t="s">
        <v>4</v>
      </c>
      <c r="DE33" s="3">
        <v>2</v>
      </c>
      <c r="DF33" s="3">
        <v>5</v>
      </c>
      <c r="DG33" s="3">
        <v>2</v>
      </c>
      <c r="DH33" s="3" t="s">
        <v>4</v>
      </c>
      <c r="DI33" s="3">
        <v>1</v>
      </c>
      <c r="DU33" s="3">
        <v>5</v>
      </c>
      <c r="DV33" s="3">
        <v>2</v>
      </c>
      <c r="DW33" s="3">
        <v>1</v>
      </c>
      <c r="EC33" s="3">
        <v>0</v>
      </c>
      <c r="ED33" s="3">
        <v>3</v>
      </c>
      <c r="EE33" s="3">
        <v>0</v>
      </c>
      <c r="EF33" s="3">
        <v>0</v>
      </c>
      <c r="EG33" s="3">
        <v>2</v>
      </c>
      <c r="EL33" s="3">
        <v>1</v>
      </c>
      <c r="EM33" s="3" t="s">
        <v>4</v>
      </c>
      <c r="EN33" s="3">
        <v>5</v>
      </c>
      <c r="EO33" s="3">
        <v>5</v>
      </c>
    </row>
    <row r="34" spans="1:145" x14ac:dyDescent="0.2">
      <c r="A34" t="s">
        <v>156</v>
      </c>
      <c r="B34" s="3">
        <v>0</v>
      </c>
      <c r="C34" s="3">
        <f t="shared" ref="C34:V34" si="2">SUM(C31:C33)</f>
        <v>0</v>
      </c>
      <c r="D34" s="3">
        <f t="shared" si="2"/>
        <v>0</v>
      </c>
      <c r="E34" s="3">
        <f t="shared" si="2"/>
        <v>0</v>
      </c>
      <c r="F34" s="3">
        <f t="shared" si="2"/>
        <v>0</v>
      </c>
      <c r="G34" s="3">
        <f t="shared" si="2"/>
        <v>0</v>
      </c>
      <c r="H34" s="3">
        <f t="shared" si="2"/>
        <v>0</v>
      </c>
      <c r="I34" s="3">
        <f t="shared" si="2"/>
        <v>0</v>
      </c>
      <c r="J34" s="3">
        <f>SUM(J31:J33)</f>
        <v>0</v>
      </c>
      <c r="K34" s="3">
        <f t="shared" si="2"/>
        <v>4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1</v>
      </c>
      <c r="P34" s="3">
        <f t="shared" si="2"/>
        <v>0</v>
      </c>
      <c r="R34" s="3">
        <v>1</v>
      </c>
      <c r="S34" s="3">
        <v>0</v>
      </c>
      <c r="T34" s="3">
        <f t="shared" si="2"/>
        <v>0</v>
      </c>
      <c r="U34" s="3">
        <f t="shared" si="2"/>
        <v>2</v>
      </c>
      <c r="V34" s="3">
        <f t="shared" si="2"/>
        <v>3</v>
      </c>
      <c r="W34" s="3">
        <f t="shared" ref="W34:AA34" si="3">SUM(W31:W33)</f>
        <v>4</v>
      </c>
      <c r="X34" s="3">
        <f t="shared" si="3"/>
        <v>1</v>
      </c>
      <c r="Y34" s="3">
        <f>SUM(Y32:Y33)</f>
        <v>5</v>
      </c>
      <c r="Z34" s="3">
        <f t="shared" si="3"/>
        <v>0</v>
      </c>
      <c r="AA34" s="3">
        <f t="shared" si="3"/>
        <v>2</v>
      </c>
      <c r="AB34" s="3">
        <v>3</v>
      </c>
      <c r="AC34" s="3">
        <v>0</v>
      </c>
      <c r="AD34" s="3">
        <v>0</v>
      </c>
      <c r="AE34" s="3">
        <v>1</v>
      </c>
      <c r="AF34" s="3">
        <v>2</v>
      </c>
      <c r="AI34" s="3">
        <v>0</v>
      </c>
      <c r="AJ34" s="3">
        <v>3</v>
      </c>
      <c r="AL34" s="3">
        <f>SUM(AL31:AL33)</f>
        <v>0</v>
      </c>
      <c r="AM34" s="3">
        <v>1</v>
      </c>
      <c r="AN34" s="3">
        <v>3</v>
      </c>
      <c r="AO34" s="3">
        <v>1</v>
      </c>
      <c r="AP34" s="3">
        <v>10</v>
      </c>
      <c r="AQ34" s="3">
        <v>0</v>
      </c>
      <c r="AR34" s="3">
        <v>5</v>
      </c>
      <c r="AS34" s="3">
        <v>1</v>
      </c>
      <c r="AT34" s="3">
        <v>1</v>
      </c>
      <c r="AU34" s="3" t="s">
        <v>4</v>
      </c>
      <c r="AW34" s="3">
        <v>0</v>
      </c>
      <c r="AX34" s="3">
        <v>1</v>
      </c>
      <c r="AY34" s="3">
        <v>0</v>
      </c>
      <c r="BE34" s="3">
        <v>6</v>
      </c>
      <c r="BF34" s="3">
        <v>0</v>
      </c>
      <c r="BG34" s="3">
        <v>0</v>
      </c>
      <c r="BH34" s="3">
        <v>1</v>
      </c>
      <c r="BI34" s="3">
        <v>0</v>
      </c>
      <c r="BM34" s="3">
        <v>0</v>
      </c>
      <c r="BN34" s="3">
        <v>0</v>
      </c>
      <c r="BO34" s="3">
        <v>2</v>
      </c>
      <c r="BQ34" s="3">
        <v>2</v>
      </c>
      <c r="BR34" s="3">
        <v>4</v>
      </c>
      <c r="BU34" s="3">
        <v>1</v>
      </c>
      <c r="BV34" s="3">
        <v>1</v>
      </c>
      <c r="BW34" s="3">
        <v>14</v>
      </c>
      <c r="BX34" s="3">
        <v>1</v>
      </c>
      <c r="CL34" s="3">
        <v>0</v>
      </c>
      <c r="CM34" s="3">
        <v>0</v>
      </c>
      <c r="CN34" s="3">
        <v>1</v>
      </c>
      <c r="CQ34" s="3">
        <v>0</v>
      </c>
      <c r="CR34" s="3">
        <v>0</v>
      </c>
      <c r="CU34" s="3">
        <v>2</v>
      </c>
      <c r="CV34" s="3">
        <v>1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 t="s">
        <v>4</v>
      </c>
      <c r="DE34" s="3">
        <v>2</v>
      </c>
      <c r="DF34" s="3">
        <v>7</v>
      </c>
      <c r="DG34" s="3">
        <v>3</v>
      </c>
      <c r="DH34" s="3" t="s">
        <v>4</v>
      </c>
      <c r="DI34" s="3">
        <v>1</v>
      </c>
      <c r="DU34" s="3">
        <v>7</v>
      </c>
      <c r="DV34" s="3">
        <v>2</v>
      </c>
      <c r="DW34" s="3">
        <v>1</v>
      </c>
      <c r="EC34" s="3">
        <v>0</v>
      </c>
      <c r="ED34" s="3">
        <v>3</v>
      </c>
      <c r="EE34" s="3">
        <v>0</v>
      </c>
      <c r="EF34" s="3">
        <v>0</v>
      </c>
      <c r="EG34" s="3">
        <v>2</v>
      </c>
      <c r="EL34" s="3">
        <v>1</v>
      </c>
      <c r="EM34" s="3" t="s">
        <v>4</v>
      </c>
      <c r="EN34" s="3">
        <v>5</v>
      </c>
      <c r="EO34" s="3">
        <v>5</v>
      </c>
    </row>
    <row r="35" spans="1:145" s="11" customFormat="1" x14ac:dyDescent="0.2">
      <c r="A35" s="10" t="s">
        <v>275</v>
      </c>
      <c r="B35" s="11">
        <v>4</v>
      </c>
      <c r="C35" s="11">
        <v>4</v>
      </c>
      <c r="J35" s="11">
        <v>5</v>
      </c>
      <c r="K35" s="11">
        <v>7</v>
      </c>
      <c r="L35" s="11">
        <v>7</v>
      </c>
      <c r="M35" s="11">
        <v>4</v>
      </c>
      <c r="N35" s="11">
        <v>7</v>
      </c>
      <c r="O35" s="11">
        <v>7</v>
      </c>
      <c r="P35" s="11">
        <v>5</v>
      </c>
      <c r="R35" s="11">
        <v>7</v>
      </c>
      <c r="S35" s="11">
        <v>7</v>
      </c>
      <c r="U35" s="11">
        <v>12</v>
      </c>
      <c r="V35" s="11">
        <v>12</v>
      </c>
      <c r="W35" s="11">
        <v>12</v>
      </c>
      <c r="X35" s="11">
        <v>12</v>
      </c>
      <c r="Y35" s="11">
        <v>12</v>
      </c>
      <c r="Z35" s="11">
        <v>7</v>
      </c>
      <c r="AA35" s="11">
        <v>12</v>
      </c>
      <c r="AB35" s="11">
        <v>12</v>
      </c>
      <c r="AC35" s="11">
        <v>12</v>
      </c>
      <c r="AD35" s="11">
        <v>12</v>
      </c>
      <c r="AE35" s="11">
        <v>7</v>
      </c>
      <c r="AF35" s="11">
        <v>7</v>
      </c>
      <c r="AI35" s="11">
        <v>12</v>
      </c>
      <c r="AJ35" s="11">
        <v>12</v>
      </c>
      <c r="AL35" s="11">
        <v>12</v>
      </c>
      <c r="AM35" s="11">
        <v>12</v>
      </c>
      <c r="AN35" s="11">
        <v>12</v>
      </c>
      <c r="AO35" s="11">
        <v>12</v>
      </c>
      <c r="AP35" s="11">
        <v>12</v>
      </c>
      <c r="AQ35" s="11">
        <v>12</v>
      </c>
      <c r="AR35" s="11">
        <v>12</v>
      </c>
      <c r="AS35" s="11">
        <v>12</v>
      </c>
      <c r="AT35" s="11">
        <v>12</v>
      </c>
      <c r="AU35" s="11">
        <v>12</v>
      </c>
      <c r="AW35" s="11">
        <v>4</v>
      </c>
      <c r="AX35" s="11">
        <v>4</v>
      </c>
      <c r="AY35" s="11">
        <v>4</v>
      </c>
      <c r="BE35" s="11">
        <v>5</v>
      </c>
      <c r="BF35" s="11">
        <v>7</v>
      </c>
      <c r="BG35" s="11">
        <v>5</v>
      </c>
      <c r="BH35" s="11">
        <v>7</v>
      </c>
      <c r="BI35" s="11">
        <v>7</v>
      </c>
      <c r="BM35" s="11">
        <v>12</v>
      </c>
      <c r="BN35" s="11">
        <v>7</v>
      </c>
      <c r="BO35" s="11">
        <v>7</v>
      </c>
      <c r="BQ35" s="11">
        <v>12</v>
      </c>
      <c r="BR35" s="11">
        <v>12</v>
      </c>
      <c r="BU35" s="11">
        <v>12</v>
      </c>
      <c r="BV35" s="11">
        <v>12</v>
      </c>
      <c r="BW35" s="11">
        <v>12</v>
      </c>
      <c r="BX35" s="11">
        <v>12</v>
      </c>
      <c r="CL35" s="11">
        <v>7</v>
      </c>
      <c r="CM35" s="11">
        <v>7</v>
      </c>
      <c r="CN35" s="11">
        <v>7</v>
      </c>
      <c r="CO35" s="11">
        <v>7</v>
      </c>
      <c r="CP35" s="11">
        <v>4</v>
      </c>
      <c r="CQ35" s="11">
        <v>7</v>
      </c>
      <c r="CR35" s="11">
        <v>5</v>
      </c>
      <c r="CU35" s="11">
        <v>12</v>
      </c>
      <c r="CV35" s="11">
        <v>12</v>
      </c>
      <c r="CW35" s="11">
        <v>7</v>
      </c>
      <c r="CX35" s="11">
        <v>12</v>
      </c>
      <c r="CY35" s="11">
        <v>12</v>
      </c>
      <c r="CZ35" s="11">
        <v>12</v>
      </c>
      <c r="DA35" s="11">
        <v>12</v>
      </c>
      <c r="DB35" s="11">
        <v>12</v>
      </c>
      <c r="DE35" s="11">
        <v>12</v>
      </c>
      <c r="DF35" s="11">
        <v>12</v>
      </c>
      <c r="DG35" s="11">
        <v>12</v>
      </c>
      <c r="DH35" s="11">
        <v>12</v>
      </c>
      <c r="DI35" s="11">
        <v>12</v>
      </c>
      <c r="DU35" s="11">
        <v>7</v>
      </c>
      <c r="DV35" s="11">
        <v>5</v>
      </c>
      <c r="DW35" s="11">
        <v>5</v>
      </c>
      <c r="EC35" s="11">
        <v>12</v>
      </c>
      <c r="ED35" s="11">
        <v>12</v>
      </c>
      <c r="EE35" s="11">
        <v>12</v>
      </c>
      <c r="EF35" s="11">
        <v>7</v>
      </c>
      <c r="EG35" s="11">
        <v>12</v>
      </c>
      <c r="EH35" s="11">
        <v>12</v>
      </c>
      <c r="EK35" s="11">
        <v>12</v>
      </c>
      <c r="EL35" s="11">
        <v>12</v>
      </c>
      <c r="EM35" s="11">
        <v>12</v>
      </c>
      <c r="EN35" s="11">
        <v>12</v>
      </c>
      <c r="EO35" s="11">
        <v>12</v>
      </c>
    </row>
    <row r="36" spans="1:145" s="5" customFormat="1" x14ac:dyDescent="0.2"/>
    <row r="37" spans="1:145" x14ac:dyDescent="0.2">
      <c r="A37" t="s">
        <v>157</v>
      </c>
      <c r="B37" s="3">
        <v>0</v>
      </c>
      <c r="C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R37" s="3">
        <v>0</v>
      </c>
      <c r="S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I37" s="3">
        <v>0</v>
      </c>
      <c r="AJ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W37" s="3">
        <v>0</v>
      </c>
      <c r="AX37" s="3">
        <v>0</v>
      </c>
      <c r="AY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M37" s="3">
        <v>0</v>
      </c>
      <c r="BN37" s="3">
        <v>0</v>
      </c>
      <c r="BO37" s="3">
        <v>0</v>
      </c>
      <c r="BQ37" s="3">
        <v>0</v>
      </c>
      <c r="BR37" s="3">
        <v>0</v>
      </c>
      <c r="BU37" s="3">
        <v>0</v>
      </c>
      <c r="BV37" s="3">
        <v>0</v>
      </c>
      <c r="BW37" s="3">
        <v>0</v>
      </c>
      <c r="BX37" s="3">
        <v>0</v>
      </c>
      <c r="CL37" s="3">
        <v>0</v>
      </c>
      <c r="CM37" s="3">
        <v>0</v>
      </c>
      <c r="CN37" s="3">
        <v>0</v>
      </c>
      <c r="CQ37" s="3">
        <v>0</v>
      </c>
      <c r="CR37" s="3">
        <v>0</v>
      </c>
      <c r="CU37" s="3">
        <v>2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 t="s">
        <v>4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U37" s="3">
        <v>0</v>
      </c>
      <c r="DV37" s="3">
        <v>0</v>
      </c>
      <c r="DW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L37" s="3">
        <v>0</v>
      </c>
      <c r="EM37" s="3">
        <v>0</v>
      </c>
      <c r="EN37" s="3">
        <v>0</v>
      </c>
      <c r="EO37" s="3">
        <v>0</v>
      </c>
    </row>
    <row r="38" spans="1:145" x14ac:dyDescent="0.2">
      <c r="A38" t="s">
        <v>158</v>
      </c>
      <c r="B38" s="3">
        <v>0</v>
      </c>
      <c r="C38" s="3">
        <v>0</v>
      </c>
      <c r="J38" s="3">
        <v>0</v>
      </c>
      <c r="K38" s="3">
        <v>0</v>
      </c>
      <c r="L38" s="3">
        <v>1</v>
      </c>
      <c r="M38" s="3">
        <v>1</v>
      </c>
      <c r="N38" s="3">
        <v>1</v>
      </c>
      <c r="O38" s="3">
        <v>2</v>
      </c>
      <c r="P38" s="3">
        <v>0</v>
      </c>
      <c r="R38" s="3">
        <v>0</v>
      </c>
      <c r="S38" s="3">
        <v>0</v>
      </c>
      <c r="U38" s="3">
        <v>7</v>
      </c>
      <c r="V38" s="3">
        <v>3</v>
      </c>
      <c r="W38" s="3">
        <v>4</v>
      </c>
      <c r="X38" s="3">
        <v>2</v>
      </c>
      <c r="Y38" s="3">
        <v>1</v>
      </c>
      <c r="Z38" s="3">
        <v>2</v>
      </c>
      <c r="AA38" s="3">
        <v>0</v>
      </c>
      <c r="AB38" s="3">
        <v>0</v>
      </c>
      <c r="AC38" s="3">
        <v>0</v>
      </c>
      <c r="AD38" s="3">
        <v>0</v>
      </c>
      <c r="AE38" s="3">
        <v>1</v>
      </c>
      <c r="AF38" s="3">
        <v>5</v>
      </c>
      <c r="AI38" s="3">
        <v>4</v>
      </c>
      <c r="AJ38" s="3">
        <v>1</v>
      </c>
      <c r="AL38" s="3">
        <v>1</v>
      </c>
      <c r="AM38" s="3">
        <v>2</v>
      </c>
      <c r="AN38" s="3">
        <v>0</v>
      </c>
      <c r="AO38" s="3">
        <v>0</v>
      </c>
      <c r="AP38" s="3">
        <v>3</v>
      </c>
      <c r="AQ38" s="3">
        <v>4</v>
      </c>
      <c r="AR38" s="3">
        <v>1</v>
      </c>
      <c r="AS38" s="3">
        <v>0</v>
      </c>
      <c r="AT38" s="3">
        <v>0</v>
      </c>
      <c r="AU38" s="3" t="s">
        <v>4</v>
      </c>
      <c r="AW38" s="3">
        <v>1</v>
      </c>
      <c r="AX38" s="3">
        <v>0</v>
      </c>
      <c r="AY38" s="3">
        <v>0</v>
      </c>
      <c r="BE38" s="3">
        <v>3</v>
      </c>
      <c r="BF38" s="3">
        <v>1</v>
      </c>
      <c r="BG38" s="3">
        <v>2</v>
      </c>
      <c r="BH38" s="3">
        <v>3</v>
      </c>
      <c r="BI38" s="3">
        <v>0</v>
      </c>
      <c r="BM38" s="3">
        <v>0</v>
      </c>
      <c r="BN38" s="3">
        <v>0</v>
      </c>
      <c r="BO38" s="3">
        <v>2</v>
      </c>
      <c r="BQ38" s="3">
        <v>1</v>
      </c>
      <c r="BR38" s="3">
        <v>2</v>
      </c>
      <c r="BU38" s="3">
        <v>0</v>
      </c>
      <c r="BV38" s="3">
        <v>1</v>
      </c>
      <c r="BW38" s="3">
        <v>8</v>
      </c>
      <c r="BX38" s="3">
        <v>2</v>
      </c>
      <c r="CL38" s="3">
        <v>3</v>
      </c>
      <c r="CM38" s="3">
        <v>1</v>
      </c>
      <c r="CN38" s="3">
        <v>1</v>
      </c>
      <c r="CQ38" s="3">
        <v>0</v>
      </c>
      <c r="CR38" s="3">
        <v>2</v>
      </c>
      <c r="CU38" s="3">
        <v>8</v>
      </c>
      <c r="CV38" s="3">
        <v>2</v>
      </c>
      <c r="CW38" s="3">
        <v>2</v>
      </c>
      <c r="CX38" s="3">
        <v>1</v>
      </c>
      <c r="CY38" s="3">
        <v>0</v>
      </c>
      <c r="CZ38" s="3">
        <v>1</v>
      </c>
      <c r="DA38" s="3">
        <v>1</v>
      </c>
      <c r="DB38" s="3" t="s">
        <v>4</v>
      </c>
      <c r="DE38" s="3">
        <v>4</v>
      </c>
      <c r="DF38" s="3">
        <v>2</v>
      </c>
      <c r="DG38" s="3">
        <v>4</v>
      </c>
      <c r="DH38" s="3" t="s">
        <v>4</v>
      </c>
      <c r="DI38" s="3">
        <v>2</v>
      </c>
      <c r="DU38" s="3">
        <v>7</v>
      </c>
      <c r="DV38" s="3">
        <v>4</v>
      </c>
      <c r="DW38" s="3">
        <v>0</v>
      </c>
      <c r="EC38" s="3">
        <v>2</v>
      </c>
      <c r="ED38" s="3">
        <v>5</v>
      </c>
      <c r="EE38" s="3">
        <v>2</v>
      </c>
      <c r="EF38" s="3">
        <v>1</v>
      </c>
      <c r="EG38" s="3">
        <v>2</v>
      </c>
      <c r="EL38" s="3">
        <v>1</v>
      </c>
      <c r="EM38" s="3" t="s">
        <v>4</v>
      </c>
      <c r="EN38" s="3">
        <v>2</v>
      </c>
      <c r="EO38" s="3">
        <v>3</v>
      </c>
    </row>
    <row r="39" spans="1:145" x14ac:dyDescent="0.2">
      <c r="A39" t="s">
        <v>159</v>
      </c>
      <c r="B39" s="3">
        <v>7</v>
      </c>
      <c r="C39" s="3">
        <v>1</v>
      </c>
      <c r="J39" s="3">
        <v>5</v>
      </c>
      <c r="K39" s="3">
        <v>7</v>
      </c>
      <c r="L39" s="3">
        <v>8</v>
      </c>
      <c r="M39" s="3">
        <v>5</v>
      </c>
      <c r="N39" s="3">
        <v>3</v>
      </c>
      <c r="O39" s="3">
        <v>6</v>
      </c>
      <c r="P39" s="3">
        <v>3</v>
      </c>
      <c r="R39" s="3">
        <v>2</v>
      </c>
      <c r="S39" s="3">
        <v>0</v>
      </c>
      <c r="U39" s="3">
        <v>4</v>
      </c>
      <c r="V39" s="3">
        <v>3</v>
      </c>
      <c r="W39" s="3">
        <v>6</v>
      </c>
      <c r="X39" s="3">
        <v>4</v>
      </c>
      <c r="Y39" s="3">
        <v>8</v>
      </c>
      <c r="Z39" s="3">
        <v>5</v>
      </c>
      <c r="AA39" s="3">
        <v>5</v>
      </c>
      <c r="AB39" s="3">
        <v>5</v>
      </c>
      <c r="AC39" s="3">
        <v>3</v>
      </c>
      <c r="AD39" s="3">
        <v>4</v>
      </c>
      <c r="AE39" s="3">
        <v>5</v>
      </c>
      <c r="AF39" s="3">
        <v>4</v>
      </c>
      <c r="AI39" s="3">
        <v>6</v>
      </c>
      <c r="AJ39" s="3" t="s">
        <v>4</v>
      </c>
      <c r="AL39" s="3">
        <v>8</v>
      </c>
      <c r="AM39" s="3">
        <v>5</v>
      </c>
      <c r="AN39" s="3">
        <v>8</v>
      </c>
      <c r="AO39" s="3">
        <v>5</v>
      </c>
      <c r="AP39" s="3">
        <v>5</v>
      </c>
      <c r="AQ39" s="3">
        <v>4</v>
      </c>
      <c r="AR39" s="3">
        <v>6</v>
      </c>
      <c r="AS39" s="3">
        <v>6</v>
      </c>
      <c r="AT39" s="3">
        <v>4</v>
      </c>
      <c r="AU39" s="3" t="s">
        <v>4</v>
      </c>
      <c r="AW39" s="3">
        <v>3</v>
      </c>
      <c r="AX39" s="3">
        <v>2</v>
      </c>
      <c r="AY39" s="3">
        <v>3</v>
      </c>
      <c r="BE39" s="3">
        <v>3</v>
      </c>
      <c r="BF39" s="3">
        <v>3</v>
      </c>
      <c r="BG39" s="3">
        <v>7</v>
      </c>
      <c r="BH39" s="3">
        <v>5</v>
      </c>
      <c r="BI39" s="3">
        <v>6</v>
      </c>
      <c r="BM39" s="3">
        <v>7</v>
      </c>
      <c r="BN39" s="3">
        <v>1</v>
      </c>
      <c r="BO39" s="3">
        <v>2</v>
      </c>
      <c r="BQ39" s="3">
        <v>4</v>
      </c>
      <c r="BR39" s="3">
        <v>5</v>
      </c>
      <c r="BU39" s="3">
        <v>3</v>
      </c>
      <c r="BV39" s="3">
        <v>3</v>
      </c>
      <c r="BW39" s="3" t="s">
        <v>4</v>
      </c>
      <c r="BX39" s="3">
        <v>5</v>
      </c>
      <c r="CL39" s="3">
        <v>3</v>
      </c>
      <c r="CM39" s="3">
        <v>3</v>
      </c>
      <c r="CN39" s="3">
        <v>5</v>
      </c>
      <c r="CQ39" s="3">
        <v>0</v>
      </c>
      <c r="CR39" s="3">
        <v>1</v>
      </c>
      <c r="CU39" s="3">
        <v>8</v>
      </c>
      <c r="CV39" s="3">
        <v>5</v>
      </c>
      <c r="CW39" s="3">
        <v>4</v>
      </c>
      <c r="CX39" s="3">
        <v>5</v>
      </c>
      <c r="CY39" s="3">
        <v>4</v>
      </c>
      <c r="CZ39" s="3">
        <v>4</v>
      </c>
      <c r="DA39" s="3">
        <v>5</v>
      </c>
      <c r="DB39" s="3" t="s">
        <v>4</v>
      </c>
      <c r="DE39" s="3">
        <v>6</v>
      </c>
      <c r="DF39" s="3">
        <v>7</v>
      </c>
      <c r="DG39" s="3">
        <v>8</v>
      </c>
      <c r="DH39" s="3" t="s">
        <v>4</v>
      </c>
      <c r="DI39" s="3">
        <v>5</v>
      </c>
      <c r="DU39" s="3">
        <v>6</v>
      </c>
      <c r="DV39" s="3">
        <v>5</v>
      </c>
      <c r="DW39" s="3">
        <v>5</v>
      </c>
      <c r="EC39" s="3">
        <v>4</v>
      </c>
      <c r="ED39" s="3">
        <v>5</v>
      </c>
      <c r="EE39" s="3">
        <v>4</v>
      </c>
      <c r="EF39" s="3">
        <v>5</v>
      </c>
      <c r="EG39" s="3">
        <v>3</v>
      </c>
      <c r="EL39" s="3">
        <v>5</v>
      </c>
      <c r="EM39" s="3" t="s">
        <v>4</v>
      </c>
      <c r="EN39" s="3">
        <v>7</v>
      </c>
      <c r="EO39" s="3" t="s">
        <v>4</v>
      </c>
    </row>
    <row r="40" spans="1:145" ht="15" customHeight="1" x14ac:dyDescent="0.2">
      <c r="A40" t="s">
        <v>156</v>
      </c>
      <c r="B40" s="3">
        <v>7</v>
      </c>
      <c r="C40" s="3">
        <f t="shared" ref="C40:V40" si="4" xml:space="preserve"> SUM(C37:C39)</f>
        <v>1</v>
      </c>
      <c r="D40" s="3">
        <f t="shared" si="4"/>
        <v>0</v>
      </c>
      <c r="E40" s="3">
        <f t="shared" si="4"/>
        <v>0</v>
      </c>
      <c r="F40" s="3">
        <f t="shared" si="4"/>
        <v>0</v>
      </c>
      <c r="G40" s="3">
        <f t="shared" si="4"/>
        <v>0</v>
      </c>
      <c r="H40" s="3">
        <f t="shared" si="4"/>
        <v>0</v>
      </c>
      <c r="I40" s="3">
        <f t="shared" si="4"/>
        <v>0</v>
      </c>
      <c r="J40" s="3">
        <f xml:space="preserve"> SUM(J37:J39)</f>
        <v>5</v>
      </c>
      <c r="K40" s="3">
        <f t="shared" si="4"/>
        <v>7</v>
      </c>
      <c r="L40" s="3">
        <f t="shared" si="4"/>
        <v>9</v>
      </c>
      <c r="M40" s="3">
        <f t="shared" si="4"/>
        <v>6</v>
      </c>
      <c r="N40" s="3">
        <f t="shared" si="4"/>
        <v>4</v>
      </c>
      <c r="O40" s="3">
        <f t="shared" si="4"/>
        <v>8</v>
      </c>
      <c r="P40" s="3">
        <f t="shared" si="4"/>
        <v>3</v>
      </c>
      <c r="R40" s="3">
        <v>2</v>
      </c>
      <c r="S40" s="3">
        <v>0</v>
      </c>
      <c r="T40" s="3">
        <f t="shared" si="4"/>
        <v>0</v>
      </c>
      <c r="U40" s="3">
        <f t="shared" si="4"/>
        <v>11</v>
      </c>
      <c r="V40" s="3">
        <f t="shared" si="4"/>
        <v>6</v>
      </c>
      <c r="W40" s="3">
        <f t="shared" ref="W40" si="5" xml:space="preserve"> SUM(W37:W39)</f>
        <v>10</v>
      </c>
      <c r="X40" s="3">
        <f t="shared" ref="X40" si="6" xml:space="preserve"> SUM(X37:X39)</f>
        <v>6</v>
      </c>
      <c r="Y40" s="3">
        <f t="shared" ref="Y40" si="7" xml:space="preserve"> SUM(Y37:Y39)</f>
        <v>9</v>
      </c>
      <c r="Z40" s="3">
        <f t="shared" ref="Z40" si="8" xml:space="preserve"> SUM(Z37:Z39)</f>
        <v>7</v>
      </c>
      <c r="AA40" s="3">
        <v>5</v>
      </c>
      <c r="AB40" s="3">
        <v>5</v>
      </c>
      <c r="AC40" s="3">
        <v>3</v>
      </c>
      <c r="AD40" s="3">
        <v>4</v>
      </c>
      <c r="AE40" s="3">
        <v>6</v>
      </c>
      <c r="AF40" s="3">
        <v>9</v>
      </c>
      <c r="AI40" s="3">
        <v>10</v>
      </c>
      <c r="AJ40" s="3">
        <v>1</v>
      </c>
      <c r="AL40" s="3">
        <f xml:space="preserve"> SUM(AL37:AL39)</f>
        <v>9</v>
      </c>
      <c r="AM40" s="3">
        <v>7</v>
      </c>
      <c r="AN40" s="3">
        <v>8</v>
      </c>
      <c r="AO40" s="3">
        <v>5</v>
      </c>
      <c r="AP40" s="3">
        <v>8</v>
      </c>
      <c r="AQ40" s="3">
        <v>8</v>
      </c>
      <c r="AR40" s="3">
        <v>7</v>
      </c>
      <c r="AS40" s="3">
        <v>6</v>
      </c>
      <c r="AT40" s="3">
        <v>4</v>
      </c>
      <c r="AU40" s="3" t="s">
        <v>4</v>
      </c>
      <c r="AW40" s="3">
        <v>4</v>
      </c>
      <c r="AX40" s="3">
        <v>2</v>
      </c>
      <c r="AY40" s="3">
        <v>3</v>
      </c>
      <c r="BE40" s="3">
        <v>6</v>
      </c>
      <c r="BF40" s="3">
        <v>4</v>
      </c>
      <c r="BG40" s="3">
        <v>9</v>
      </c>
      <c r="BH40" s="3">
        <v>8</v>
      </c>
      <c r="BI40" s="3">
        <v>6</v>
      </c>
      <c r="BM40" s="3">
        <v>7</v>
      </c>
      <c r="BN40" s="3">
        <v>1</v>
      </c>
      <c r="BO40" s="3">
        <v>4</v>
      </c>
      <c r="BQ40" s="3">
        <v>5</v>
      </c>
      <c r="BR40" s="3">
        <v>7</v>
      </c>
      <c r="BU40" s="3">
        <v>3</v>
      </c>
      <c r="BV40" s="3">
        <v>4</v>
      </c>
      <c r="BW40" s="3">
        <v>8</v>
      </c>
      <c r="BX40" s="3">
        <v>7</v>
      </c>
      <c r="CL40" s="3">
        <v>6</v>
      </c>
      <c r="CM40" s="3">
        <v>4</v>
      </c>
      <c r="CN40" s="3">
        <v>6</v>
      </c>
      <c r="CQ40" s="3">
        <v>0</v>
      </c>
      <c r="CR40" s="3">
        <v>3</v>
      </c>
      <c r="CU40" s="3">
        <v>18</v>
      </c>
      <c r="CV40" s="3">
        <v>7</v>
      </c>
      <c r="CW40" s="3">
        <v>6</v>
      </c>
      <c r="CX40" s="3">
        <v>6</v>
      </c>
      <c r="CY40" s="3">
        <v>4</v>
      </c>
      <c r="CZ40" s="3">
        <v>5</v>
      </c>
      <c r="DA40" s="3">
        <v>6</v>
      </c>
      <c r="DB40" s="3" t="s">
        <v>4</v>
      </c>
      <c r="DE40" s="3">
        <v>10</v>
      </c>
      <c r="DF40" s="3">
        <v>9</v>
      </c>
      <c r="DG40" s="3">
        <v>12</v>
      </c>
      <c r="DH40" s="3" t="s">
        <v>4</v>
      </c>
      <c r="DI40" s="3">
        <v>7</v>
      </c>
      <c r="DU40" s="3">
        <v>13</v>
      </c>
      <c r="DV40" s="3">
        <v>9</v>
      </c>
      <c r="DW40" s="3">
        <v>5</v>
      </c>
      <c r="EC40" s="3">
        <v>6</v>
      </c>
      <c r="ED40" s="3">
        <v>10</v>
      </c>
      <c r="EE40" s="3">
        <v>6</v>
      </c>
      <c r="EF40" s="3">
        <v>6</v>
      </c>
      <c r="EG40" s="3">
        <v>5</v>
      </c>
      <c r="EL40" s="3">
        <v>6</v>
      </c>
      <c r="EM40" s="3" t="s">
        <v>4</v>
      </c>
      <c r="EN40" s="3">
        <v>9</v>
      </c>
      <c r="EO40" s="3">
        <v>3</v>
      </c>
    </row>
    <row r="41" spans="1:145" s="11" customFormat="1" x14ac:dyDescent="0.2">
      <c r="A41" s="10" t="s">
        <v>276</v>
      </c>
      <c r="B41" s="11">
        <v>4</v>
      </c>
      <c r="C41" s="11">
        <v>4</v>
      </c>
      <c r="J41" s="11">
        <v>5</v>
      </c>
      <c r="K41" s="11">
        <v>7</v>
      </c>
      <c r="L41" s="11">
        <v>7</v>
      </c>
      <c r="M41" s="11">
        <v>4</v>
      </c>
      <c r="N41" s="11">
        <v>7</v>
      </c>
      <c r="O41" s="11">
        <v>7</v>
      </c>
      <c r="P41" s="11">
        <v>5</v>
      </c>
      <c r="R41" s="11">
        <v>7</v>
      </c>
      <c r="S41" s="11">
        <v>7</v>
      </c>
      <c r="U41" s="11">
        <v>12</v>
      </c>
      <c r="V41" s="11">
        <v>12</v>
      </c>
      <c r="W41" s="11">
        <v>12</v>
      </c>
      <c r="X41" s="11">
        <v>12</v>
      </c>
      <c r="Y41" s="11">
        <v>12</v>
      </c>
      <c r="Z41" s="11">
        <v>7</v>
      </c>
      <c r="AA41" s="11">
        <v>12</v>
      </c>
      <c r="AB41" s="11">
        <v>12</v>
      </c>
      <c r="AC41" s="11">
        <v>12</v>
      </c>
      <c r="AD41" s="11">
        <v>12</v>
      </c>
      <c r="AE41" s="11">
        <v>7</v>
      </c>
      <c r="AF41" s="11">
        <v>7</v>
      </c>
      <c r="AI41" s="11">
        <v>12</v>
      </c>
      <c r="AJ41" s="11">
        <v>12</v>
      </c>
      <c r="AL41" s="11">
        <v>12</v>
      </c>
      <c r="AM41" s="11">
        <v>12</v>
      </c>
      <c r="AN41" s="11">
        <v>12</v>
      </c>
      <c r="AO41" s="11">
        <v>12</v>
      </c>
      <c r="AP41" s="11">
        <v>12</v>
      </c>
      <c r="AQ41" s="11">
        <v>12</v>
      </c>
      <c r="AR41" s="11">
        <v>12</v>
      </c>
      <c r="AS41" s="11">
        <v>12</v>
      </c>
      <c r="AT41" s="11">
        <v>12</v>
      </c>
      <c r="AU41" s="11">
        <v>12</v>
      </c>
      <c r="AW41" s="11">
        <v>4</v>
      </c>
      <c r="AX41" s="11">
        <v>4</v>
      </c>
      <c r="AY41" s="11">
        <v>4</v>
      </c>
      <c r="BE41" s="11">
        <v>5</v>
      </c>
      <c r="BF41" s="11">
        <v>7</v>
      </c>
      <c r="BG41" s="11">
        <v>5</v>
      </c>
      <c r="BH41" s="11">
        <v>7</v>
      </c>
      <c r="BI41" s="11">
        <v>7</v>
      </c>
      <c r="BM41" s="11">
        <v>12</v>
      </c>
      <c r="BN41" s="11">
        <v>7</v>
      </c>
      <c r="BO41" s="11">
        <v>7</v>
      </c>
      <c r="BQ41" s="11">
        <v>12</v>
      </c>
      <c r="BR41" s="11">
        <v>12</v>
      </c>
      <c r="BU41" s="11">
        <v>12</v>
      </c>
      <c r="BV41" s="11">
        <v>12</v>
      </c>
      <c r="BW41" s="11">
        <v>12</v>
      </c>
      <c r="BX41" s="11">
        <v>12</v>
      </c>
      <c r="CL41" s="11">
        <v>7</v>
      </c>
      <c r="CM41" s="11">
        <v>7</v>
      </c>
      <c r="CN41" s="11">
        <v>7</v>
      </c>
      <c r="CO41" s="11">
        <v>7</v>
      </c>
      <c r="CP41" s="11">
        <v>4</v>
      </c>
      <c r="CQ41" s="11">
        <v>7</v>
      </c>
      <c r="CR41" s="11">
        <v>5</v>
      </c>
      <c r="CU41" s="11">
        <v>12</v>
      </c>
      <c r="CV41" s="11">
        <v>12</v>
      </c>
      <c r="CW41" s="11">
        <v>7</v>
      </c>
      <c r="CX41" s="11">
        <v>12</v>
      </c>
      <c r="CY41" s="11">
        <v>12</v>
      </c>
      <c r="CZ41" s="11">
        <v>12</v>
      </c>
      <c r="DA41" s="11">
        <v>12</v>
      </c>
      <c r="DB41" s="11">
        <v>12</v>
      </c>
      <c r="DE41" s="11">
        <v>12</v>
      </c>
      <c r="DF41" s="11">
        <v>12</v>
      </c>
      <c r="DG41" s="11">
        <v>12</v>
      </c>
      <c r="DH41" s="11">
        <v>12</v>
      </c>
      <c r="DI41" s="11">
        <v>12</v>
      </c>
      <c r="DU41" s="11">
        <v>7</v>
      </c>
      <c r="DV41" s="11">
        <v>5</v>
      </c>
      <c r="DW41" s="11">
        <v>5</v>
      </c>
      <c r="EC41" s="11">
        <v>12</v>
      </c>
      <c r="ED41" s="11">
        <v>12</v>
      </c>
      <c r="EE41" s="11">
        <v>12</v>
      </c>
      <c r="EF41" s="11">
        <v>7</v>
      </c>
      <c r="EG41" s="11">
        <v>12</v>
      </c>
      <c r="EH41" s="11">
        <v>12</v>
      </c>
      <c r="EK41" s="11">
        <v>12</v>
      </c>
      <c r="EL41" s="11">
        <v>12</v>
      </c>
      <c r="EM41" s="11">
        <v>12</v>
      </c>
      <c r="EN41" s="11">
        <v>12</v>
      </c>
      <c r="EO41" s="11">
        <v>12</v>
      </c>
    </row>
    <row r="42" spans="1:145" s="5" customFormat="1" x14ac:dyDescent="0.2"/>
    <row r="43" spans="1:145" s="5" customFormat="1" x14ac:dyDescent="0.2"/>
    <row r="44" spans="1:145" s="5" customFormat="1" x14ac:dyDescent="0.2">
      <c r="A44" s="1" t="s">
        <v>160</v>
      </c>
    </row>
    <row r="45" spans="1:145" s="5" customFormat="1" x14ac:dyDescent="0.2">
      <c r="A45" s="1" t="s">
        <v>161</v>
      </c>
    </row>
    <row r="46" spans="1:145" x14ac:dyDescent="0.2">
      <c r="A46" t="s">
        <v>162</v>
      </c>
      <c r="B46" s="3" t="s">
        <v>4</v>
      </c>
      <c r="C46" s="3">
        <v>143</v>
      </c>
      <c r="J46" s="3">
        <v>102</v>
      </c>
      <c r="K46" s="3">
        <v>187</v>
      </c>
      <c r="L46" s="3">
        <v>130</v>
      </c>
      <c r="M46" s="3">
        <v>147</v>
      </c>
      <c r="N46" s="3">
        <v>194</v>
      </c>
      <c r="O46" s="3" t="s">
        <v>4</v>
      </c>
      <c r="P46" s="3">
        <v>146</v>
      </c>
      <c r="R46" s="3">
        <v>276</v>
      </c>
      <c r="S46" s="3">
        <v>164</v>
      </c>
      <c r="U46" s="3">
        <v>199</v>
      </c>
      <c r="V46" s="3" t="s">
        <v>4</v>
      </c>
      <c r="W46" s="3" t="s">
        <v>4</v>
      </c>
      <c r="X46" s="3" t="s">
        <v>4</v>
      </c>
      <c r="Y46" s="3">
        <v>157</v>
      </c>
      <c r="Z46" s="3">
        <v>250</v>
      </c>
      <c r="AA46" s="3">
        <v>151</v>
      </c>
      <c r="AB46" s="3">
        <v>284</v>
      </c>
      <c r="AC46" s="3">
        <v>150</v>
      </c>
      <c r="AD46" s="3">
        <v>202</v>
      </c>
      <c r="AE46" s="3">
        <v>123</v>
      </c>
      <c r="AF46" s="3" t="s">
        <v>4</v>
      </c>
      <c r="AI46" s="3">
        <v>120</v>
      </c>
      <c r="AJ46" s="3">
        <v>297</v>
      </c>
      <c r="AL46" s="3">
        <v>170</v>
      </c>
      <c r="AM46" s="3">
        <v>115</v>
      </c>
      <c r="AN46" s="3">
        <v>209</v>
      </c>
      <c r="AO46" s="3">
        <v>241</v>
      </c>
      <c r="AP46" s="3">
        <v>266</v>
      </c>
      <c r="AQ46" s="3">
        <v>270</v>
      </c>
      <c r="AR46" s="3">
        <v>299</v>
      </c>
      <c r="AS46" s="3">
        <v>180</v>
      </c>
      <c r="AT46" s="3">
        <v>160</v>
      </c>
      <c r="AU46" s="3" t="s">
        <v>4</v>
      </c>
      <c r="AW46" s="3">
        <v>139</v>
      </c>
      <c r="AX46" s="3">
        <v>185</v>
      </c>
      <c r="AY46" s="3">
        <v>189</v>
      </c>
      <c r="BE46" s="3">
        <v>190</v>
      </c>
      <c r="BF46" s="3" t="s">
        <v>4</v>
      </c>
      <c r="BG46" s="3">
        <v>183</v>
      </c>
      <c r="BH46" s="3">
        <v>127</v>
      </c>
      <c r="BI46" s="3">
        <v>226</v>
      </c>
      <c r="BM46" s="3">
        <v>183</v>
      </c>
      <c r="BN46" s="3" t="s">
        <v>4</v>
      </c>
      <c r="BO46" s="3" t="s">
        <v>4</v>
      </c>
      <c r="BQ46" s="3" t="s">
        <v>4</v>
      </c>
      <c r="BR46" s="3">
        <v>194</v>
      </c>
      <c r="BU46" s="3">
        <v>134</v>
      </c>
      <c r="BV46" s="3">
        <v>371</v>
      </c>
      <c r="BW46" s="3">
        <v>358</v>
      </c>
      <c r="BX46" s="3">
        <v>167</v>
      </c>
      <c r="CL46" s="3">
        <v>186</v>
      </c>
      <c r="CM46" s="3" t="s">
        <v>4</v>
      </c>
      <c r="CN46" s="3">
        <v>175</v>
      </c>
      <c r="CQ46" s="3">
        <v>120</v>
      </c>
      <c r="CR46" s="3" t="s">
        <v>4</v>
      </c>
      <c r="CU46" s="3">
        <v>155</v>
      </c>
      <c r="CV46" s="3">
        <v>154</v>
      </c>
      <c r="CW46" s="3">
        <v>156</v>
      </c>
      <c r="CX46" s="3" t="s">
        <v>4</v>
      </c>
      <c r="CY46" s="3" t="s">
        <v>4</v>
      </c>
      <c r="CZ46" s="3">
        <v>119</v>
      </c>
      <c r="DA46" s="3">
        <v>446</v>
      </c>
      <c r="DB46" s="3" t="s">
        <v>4</v>
      </c>
      <c r="DE46" s="3">
        <v>221</v>
      </c>
      <c r="DF46" s="3">
        <v>194</v>
      </c>
      <c r="DG46" s="3">
        <v>136</v>
      </c>
      <c r="DH46" s="3" t="s">
        <v>4</v>
      </c>
      <c r="DI46" s="3">
        <v>115</v>
      </c>
      <c r="DU46" s="3">
        <v>116</v>
      </c>
      <c r="DV46" s="3">
        <v>109</v>
      </c>
      <c r="DW46" s="3" t="s">
        <v>4</v>
      </c>
      <c r="EC46" s="3" t="s">
        <v>4</v>
      </c>
      <c r="ED46" s="3" t="s">
        <v>4</v>
      </c>
      <c r="EE46" s="3">
        <v>405</v>
      </c>
      <c r="EF46" s="3">
        <v>119</v>
      </c>
      <c r="EL46" s="3">
        <v>426</v>
      </c>
      <c r="EM46" s="3" t="s">
        <v>4</v>
      </c>
      <c r="EN46" s="3">
        <v>162</v>
      </c>
      <c r="EO46" s="3" t="s">
        <v>4</v>
      </c>
    </row>
    <row r="47" spans="1:145" x14ac:dyDescent="0.2">
      <c r="A47" t="s">
        <v>163</v>
      </c>
      <c r="B47" s="3" t="s">
        <v>4</v>
      </c>
      <c r="C47" s="3">
        <v>16</v>
      </c>
      <c r="J47" s="3">
        <v>7</v>
      </c>
      <c r="K47" s="3">
        <v>15</v>
      </c>
      <c r="L47" s="3">
        <v>14</v>
      </c>
      <c r="M47" s="3">
        <v>20</v>
      </c>
      <c r="N47" s="3">
        <v>21</v>
      </c>
      <c r="O47" s="3" t="s">
        <v>4</v>
      </c>
      <c r="P47" s="3">
        <v>40</v>
      </c>
      <c r="R47" s="3">
        <v>283</v>
      </c>
      <c r="S47" s="3">
        <v>15</v>
      </c>
      <c r="U47" s="3">
        <v>27</v>
      </c>
      <c r="V47" s="3" t="s">
        <v>4</v>
      </c>
      <c r="W47" s="3" t="s">
        <v>4</v>
      </c>
      <c r="X47" s="3" t="s">
        <v>4</v>
      </c>
      <c r="Y47" s="3">
        <v>68</v>
      </c>
      <c r="Z47" s="3">
        <v>27</v>
      </c>
      <c r="AA47" s="3">
        <v>93</v>
      </c>
      <c r="AB47" s="3">
        <v>84</v>
      </c>
      <c r="AC47" s="3">
        <v>19</v>
      </c>
      <c r="AD47" s="3">
        <v>24</v>
      </c>
      <c r="AE47" s="3">
        <v>7</v>
      </c>
      <c r="AF47" s="3" t="s">
        <v>4</v>
      </c>
      <c r="AI47" s="3">
        <v>49</v>
      </c>
      <c r="AJ47" s="3">
        <v>123</v>
      </c>
      <c r="AL47" s="3">
        <v>12</v>
      </c>
      <c r="AM47" s="3">
        <v>9</v>
      </c>
      <c r="AN47" s="3">
        <v>12</v>
      </c>
      <c r="AO47" s="3">
        <v>24</v>
      </c>
      <c r="AP47" s="3">
        <v>40</v>
      </c>
      <c r="AQ47" s="3">
        <v>42</v>
      </c>
      <c r="AR47" s="3">
        <v>128</v>
      </c>
      <c r="AS47" s="3">
        <v>20</v>
      </c>
      <c r="AT47" s="3">
        <v>52</v>
      </c>
      <c r="AU47" s="3" t="s">
        <v>4</v>
      </c>
      <c r="AW47" s="3">
        <v>12</v>
      </c>
      <c r="AX47" s="3">
        <v>23</v>
      </c>
      <c r="AY47" s="3">
        <v>56</v>
      </c>
      <c r="BE47" s="3">
        <v>26</v>
      </c>
      <c r="BF47" s="3" t="s">
        <v>4</v>
      </c>
      <c r="BG47" s="3">
        <v>47</v>
      </c>
      <c r="BH47" s="3">
        <v>11</v>
      </c>
      <c r="BI47" s="3">
        <v>64</v>
      </c>
      <c r="BM47" s="3">
        <v>16</v>
      </c>
      <c r="BN47" s="3" t="s">
        <v>4</v>
      </c>
      <c r="BO47" s="3" t="s">
        <v>4</v>
      </c>
      <c r="BQ47" s="3" t="s">
        <v>4</v>
      </c>
      <c r="BR47" s="3">
        <v>14</v>
      </c>
      <c r="BU47" s="3">
        <v>8.9</v>
      </c>
      <c r="BV47" s="3">
        <v>28</v>
      </c>
      <c r="BW47" s="3">
        <v>42</v>
      </c>
      <c r="BX47" s="3">
        <v>56</v>
      </c>
      <c r="CL47" s="3">
        <v>17</v>
      </c>
      <c r="CM47" s="3" t="s">
        <v>4</v>
      </c>
      <c r="CN47" s="3">
        <v>76</v>
      </c>
      <c r="CQ47" s="3">
        <v>9</v>
      </c>
      <c r="CR47" s="3" t="s">
        <v>4</v>
      </c>
      <c r="CU47" s="3">
        <v>10.3</v>
      </c>
      <c r="CV47" s="3">
        <v>14</v>
      </c>
      <c r="CW47" s="3">
        <v>20</v>
      </c>
      <c r="CX47" s="3" t="s">
        <v>4</v>
      </c>
      <c r="CY47" s="3" t="s">
        <v>4</v>
      </c>
      <c r="CZ47" s="3">
        <v>11</v>
      </c>
      <c r="DA47" s="3">
        <v>57</v>
      </c>
      <c r="DB47" s="3" t="s">
        <v>4</v>
      </c>
      <c r="DE47" s="3">
        <v>36</v>
      </c>
      <c r="DF47" s="3">
        <v>26</v>
      </c>
      <c r="DG47" s="3">
        <v>12</v>
      </c>
      <c r="DH47" s="3" t="s">
        <v>4</v>
      </c>
      <c r="DI47" s="3">
        <v>9</v>
      </c>
      <c r="DU47" s="3">
        <v>9</v>
      </c>
      <c r="DV47" s="3">
        <v>29</v>
      </c>
      <c r="DW47" s="3" t="s">
        <v>4</v>
      </c>
      <c r="EC47" s="3" t="s">
        <v>4</v>
      </c>
      <c r="ED47" s="3" t="s">
        <v>4</v>
      </c>
      <c r="EE47" s="3">
        <v>199</v>
      </c>
      <c r="EF47" s="3">
        <v>19</v>
      </c>
      <c r="EL47" s="3">
        <v>260</v>
      </c>
      <c r="EM47" s="3" t="s">
        <v>4</v>
      </c>
      <c r="EN47" s="3">
        <v>9</v>
      </c>
      <c r="EO47" s="3" t="s">
        <v>4</v>
      </c>
    </row>
    <row r="48" spans="1:145" x14ac:dyDescent="0.2">
      <c r="A48" t="s">
        <v>164</v>
      </c>
      <c r="B48" s="3" t="s">
        <v>4</v>
      </c>
      <c r="C48" s="3">
        <v>7.2</v>
      </c>
      <c r="J48" s="3">
        <v>6.8</v>
      </c>
      <c r="K48" s="3">
        <v>13</v>
      </c>
      <c r="L48" s="3">
        <v>9</v>
      </c>
      <c r="M48" s="3">
        <v>9.8000000000000007</v>
      </c>
      <c r="N48" s="3">
        <v>13</v>
      </c>
      <c r="O48" s="3" t="s">
        <v>4</v>
      </c>
      <c r="P48" s="3">
        <v>10</v>
      </c>
      <c r="R48" s="3">
        <v>13.8</v>
      </c>
      <c r="S48" s="3">
        <v>8.1999999999999993</v>
      </c>
      <c r="U48" s="3">
        <v>13</v>
      </c>
      <c r="V48" s="3" t="s">
        <v>4</v>
      </c>
      <c r="W48" s="3" t="s">
        <v>4</v>
      </c>
      <c r="X48" s="3" t="s">
        <v>4</v>
      </c>
      <c r="Y48" s="3">
        <v>11</v>
      </c>
      <c r="Z48" s="3">
        <v>17</v>
      </c>
      <c r="AA48" s="3">
        <v>10</v>
      </c>
      <c r="AB48" s="3">
        <v>14.2</v>
      </c>
      <c r="AC48" s="3">
        <v>10</v>
      </c>
      <c r="AD48" s="3">
        <v>10.1</v>
      </c>
      <c r="AE48" s="3">
        <v>8</v>
      </c>
      <c r="AF48" s="3" t="s">
        <v>4</v>
      </c>
      <c r="AI48" s="3">
        <v>8</v>
      </c>
      <c r="AJ48" s="3">
        <v>14.8</v>
      </c>
      <c r="AL48" s="3">
        <v>11.8</v>
      </c>
      <c r="AM48" s="3">
        <v>8</v>
      </c>
      <c r="AN48" s="3">
        <v>10.5</v>
      </c>
      <c r="AO48" s="3">
        <v>12.1</v>
      </c>
      <c r="AP48" s="3">
        <v>13.3</v>
      </c>
      <c r="AQ48" s="3">
        <v>13.4</v>
      </c>
      <c r="AR48" s="3">
        <v>20</v>
      </c>
      <c r="AS48" s="3">
        <v>9</v>
      </c>
      <c r="AT48" s="3">
        <v>8.8000000000000007</v>
      </c>
      <c r="AU48" s="3" t="s">
        <v>4</v>
      </c>
      <c r="AW48" s="3">
        <v>9.3000000000000007</v>
      </c>
      <c r="AX48" s="3">
        <v>9.1999999999999993</v>
      </c>
      <c r="AY48" s="3">
        <v>9.4</v>
      </c>
      <c r="BE48" s="3">
        <v>12.7</v>
      </c>
      <c r="BF48" s="3" t="s">
        <v>4</v>
      </c>
      <c r="BG48" s="3">
        <v>9.1</v>
      </c>
      <c r="BH48" s="3">
        <v>9</v>
      </c>
      <c r="BI48" s="3">
        <v>11.3</v>
      </c>
      <c r="BM48" s="3">
        <v>12.2</v>
      </c>
      <c r="BN48" s="3" t="s">
        <v>4</v>
      </c>
      <c r="BO48" s="3" t="s">
        <v>4</v>
      </c>
      <c r="BQ48" s="3" t="s">
        <v>4</v>
      </c>
      <c r="BR48" s="3">
        <v>11</v>
      </c>
      <c r="BU48" s="3">
        <v>24</v>
      </c>
      <c r="BV48" s="3">
        <v>24.8</v>
      </c>
      <c r="BW48" s="3">
        <v>17.899999999999999</v>
      </c>
      <c r="BX48" s="3">
        <v>28</v>
      </c>
      <c r="CL48" s="3">
        <v>12</v>
      </c>
      <c r="CM48" s="3" t="s">
        <v>4</v>
      </c>
      <c r="CN48" s="3">
        <v>12</v>
      </c>
      <c r="CQ48" s="3">
        <v>8</v>
      </c>
      <c r="CR48" s="3" t="s">
        <v>4</v>
      </c>
      <c r="CU48" s="3">
        <v>48</v>
      </c>
      <c r="CV48" s="3">
        <v>8.6999999999999993</v>
      </c>
      <c r="CW48" s="3">
        <v>7.8</v>
      </c>
      <c r="CX48" s="3" t="s">
        <v>4</v>
      </c>
      <c r="CY48" s="3" t="s">
        <v>4</v>
      </c>
      <c r="CZ48" s="3">
        <v>8</v>
      </c>
      <c r="DA48" s="3">
        <v>25</v>
      </c>
      <c r="DB48" s="3" t="s">
        <v>4</v>
      </c>
      <c r="DE48" s="3">
        <v>15</v>
      </c>
      <c r="DF48" s="3">
        <v>13</v>
      </c>
      <c r="DG48" s="3">
        <v>9.1</v>
      </c>
      <c r="DH48" s="3" t="s">
        <v>4</v>
      </c>
      <c r="DI48" s="3">
        <v>8</v>
      </c>
      <c r="DU48" s="3">
        <v>7.7</v>
      </c>
      <c r="DV48" s="3">
        <v>7</v>
      </c>
      <c r="DW48" s="3" t="s">
        <v>4</v>
      </c>
      <c r="EC48" s="3" t="s">
        <v>4</v>
      </c>
      <c r="ED48" s="3" t="s">
        <v>4</v>
      </c>
      <c r="EE48" s="3">
        <v>20.3</v>
      </c>
      <c r="EF48" s="3">
        <v>8</v>
      </c>
      <c r="EL48" s="3">
        <v>21.3</v>
      </c>
      <c r="EM48" s="3" t="s">
        <v>4</v>
      </c>
      <c r="EN48" s="3">
        <v>11</v>
      </c>
      <c r="EO48" s="3" t="s">
        <v>4</v>
      </c>
    </row>
    <row r="49" spans="1:145" s="5" customFormat="1" x14ac:dyDescent="0.2">
      <c r="A49" s="1" t="s">
        <v>165</v>
      </c>
    </row>
    <row r="50" spans="1:145" x14ac:dyDescent="0.2">
      <c r="A50" t="s">
        <v>162</v>
      </c>
      <c r="B50" s="3" t="s">
        <v>4</v>
      </c>
      <c r="C50" s="3">
        <v>143</v>
      </c>
      <c r="J50" s="3">
        <v>114</v>
      </c>
      <c r="K50" s="3">
        <v>326</v>
      </c>
      <c r="L50" s="3">
        <v>256</v>
      </c>
      <c r="M50" s="3">
        <v>199</v>
      </c>
      <c r="N50" s="3">
        <v>200</v>
      </c>
      <c r="O50" s="3" t="s">
        <v>4</v>
      </c>
      <c r="P50" s="3">
        <v>134</v>
      </c>
      <c r="R50" s="3">
        <v>289</v>
      </c>
      <c r="S50" s="3">
        <v>213</v>
      </c>
      <c r="U50" s="3">
        <v>518</v>
      </c>
      <c r="V50" s="3" t="s">
        <v>4</v>
      </c>
      <c r="W50" s="3" t="s">
        <v>4</v>
      </c>
      <c r="X50" s="3" t="s">
        <v>4</v>
      </c>
      <c r="Y50" s="3">
        <v>327</v>
      </c>
      <c r="Z50" s="3">
        <v>1012</v>
      </c>
      <c r="AA50" s="3">
        <v>175</v>
      </c>
      <c r="AB50" s="3">
        <v>295</v>
      </c>
      <c r="AC50" s="3">
        <v>200</v>
      </c>
      <c r="AD50" s="3">
        <v>434</v>
      </c>
      <c r="AE50" s="3">
        <v>172</v>
      </c>
      <c r="AF50" s="3" t="s">
        <v>4</v>
      </c>
      <c r="AI50" s="3">
        <v>213</v>
      </c>
      <c r="AJ50" s="3">
        <v>762</v>
      </c>
      <c r="AL50" s="3">
        <v>176</v>
      </c>
      <c r="AM50" s="3">
        <v>248</v>
      </c>
      <c r="AN50" s="3">
        <v>392</v>
      </c>
      <c r="AO50" s="3">
        <v>36</v>
      </c>
      <c r="AP50" s="3">
        <v>443</v>
      </c>
      <c r="AQ50" s="3">
        <v>340</v>
      </c>
      <c r="AR50" s="3">
        <v>696</v>
      </c>
      <c r="AS50" s="3">
        <v>298</v>
      </c>
      <c r="AT50" s="3">
        <v>175</v>
      </c>
      <c r="AU50" s="3" t="s">
        <v>4</v>
      </c>
      <c r="AW50" s="3">
        <v>167</v>
      </c>
      <c r="AX50" s="3">
        <v>298</v>
      </c>
      <c r="AY50" s="3">
        <v>216</v>
      </c>
      <c r="BE50" s="3">
        <v>239</v>
      </c>
      <c r="BF50" s="3" t="s">
        <v>4</v>
      </c>
      <c r="BG50" s="3">
        <v>155</v>
      </c>
      <c r="BH50" s="3">
        <v>165</v>
      </c>
      <c r="BI50" s="3">
        <v>288</v>
      </c>
      <c r="BM50" s="3">
        <v>213</v>
      </c>
      <c r="BN50" s="3" t="s">
        <v>4</v>
      </c>
      <c r="BO50" s="3" t="s">
        <v>4</v>
      </c>
      <c r="BQ50" s="3" t="s">
        <v>4</v>
      </c>
      <c r="BR50" s="3">
        <v>198</v>
      </c>
      <c r="BU50" s="3">
        <v>130</v>
      </c>
      <c r="BV50" s="3">
        <v>696</v>
      </c>
      <c r="BW50" s="3">
        <v>471</v>
      </c>
      <c r="BX50" s="3">
        <v>414</v>
      </c>
      <c r="CL50" s="3">
        <v>259</v>
      </c>
      <c r="CM50" s="3">
        <v>215</v>
      </c>
      <c r="CN50" s="3">
        <v>248</v>
      </c>
      <c r="CQ50" s="3">
        <v>110</v>
      </c>
      <c r="CR50" s="3" t="s">
        <v>4</v>
      </c>
      <c r="CU50" s="3">
        <v>157</v>
      </c>
      <c r="CV50" s="3">
        <v>131</v>
      </c>
      <c r="CW50" s="3">
        <v>276</v>
      </c>
      <c r="CX50" s="3">
        <v>213</v>
      </c>
      <c r="CY50" s="3" t="s">
        <v>4</v>
      </c>
      <c r="CZ50" s="3">
        <v>117</v>
      </c>
      <c r="DA50" s="3">
        <v>500</v>
      </c>
      <c r="DB50" s="3" t="s">
        <v>4</v>
      </c>
      <c r="DE50" s="3">
        <v>347</v>
      </c>
      <c r="DF50" s="3">
        <v>263</v>
      </c>
      <c r="DG50" s="3">
        <v>173</v>
      </c>
      <c r="DH50" s="3" t="s">
        <v>4</v>
      </c>
      <c r="DI50" s="3">
        <v>248</v>
      </c>
      <c r="DU50" s="3">
        <v>133</v>
      </c>
      <c r="DV50" s="3">
        <v>126</v>
      </c>
      <c r="DW50" s="3" t="s">
        <v>4</v>
      </c>
      <c r="EC50" s="3" t="s">
        <v>4</v>
      </c>
      <c r="ED50" s="3" t="s">
        <v>4</v>
      </c>
      <c r="EE50" s="3">
        <v>380</v>
      </c>
      <c r="EF50" s="3">
        <v>135</v>
      </c>
      <c r="EL50" s="3">
        <v>488</v>
      </c>
      <c r="EM50" s="3" t="s">
        <v>4</v>
      </c>
      <c r="EN50" s="3">
        <v>510</v>
      </c>
      <c r="EO50" s="3" t="s">
        <v>4</v>
      </c>
    </row>
    <row r="51" spans="1:145" x14ac:dyDescent="0.2">
      <c r="A51" t="s">
        <v>163</v>
      </c>
      <c r="B51" s="3" t="s">
        <v>4</v>
      </c>
      <c r="C51" s="3">
        <v>15</v>
      </c>
      <c r="J51" s="3">
        <v>12</v>
      </c>
      <c r="K51" s="3">
        <v>32</v>
      </c>
      <c r="L51" s="3">
        <v>25</v>
      </c>
      <c r="M51" s="3">
        <v>98</v>
      </c>
      <c r="N51" s="3">
        <v>31</v>
      </c>
      <c r="O51" s="3" t="s">
        <v>4</v>
      </c>
      <c r="P51" s="3">
        <v>19</v>
      </c>
      <c r="R51" s="3">
        <v>78</v>
      </c>
      <c r="S51" s="3">
        <v>28</v>
      </c>
      <c r="U51" s="3">
        <v>206</v>
      </c>
      <c r="V51" s="3" t="s">
        <v>4</v>
      </c>
      <c r="W51" s="3" t="s">
        <v>4</v>
      </c>
      <c r="X51" s="3" t="s">
        <v>4</v>
      </c>
      <c r="Y51" s="3">
        <v>64</v>
      </c>
      <c r="Z51" s="3">
        <v>726</v>
      </c>
      <c r="AA51" s="3">
        <v>29</v>
      </c>
      <c r="AB51" s="3">
        <v>129</v>
      </c>
      <c r="AC51" s="3">
        <v>40</v>
      </c>
      <c r="AD51" s="3">
        <v>202</v>
      </c>
      <c r="AE51" s="3">
        <v>9</v>
      </c>
      <c r="AF51" s="3" t="s">
        <v>4</v>
      </c>
      <c r="AI51" s="3">
        <v>44</v>
      </c>
      <c r="AJ51" s="3">
        <v>242</v>
      </c>
      <c r="AL51" s="3">
        <v>12</v>
      </c>
      <c r="AM51" s="3">
        <v>26</v>
      </c>
      <c r="AN51" s="3">
        <v>41</v>
      </c>
      <c r="AO51" s="3">
        <v>65</v>
      </c>
      <c r="AP51" s="3">
        <v>77</v>
      </c>
      <c r="AQ51" s="3">
        <v>47</v>
      </c>
      <c r="AR51" s="3">
        <v>134</v>
      </c>
      <c r="AS51" s="3">
        <v>37</v>
      </c>
      <c r="AT51" s="3">
        <v>52</v>
      </c>
      <c r="AU51" s="3" t="s">
        <v>4</v>
      </c>
      <c r="AW51" s="3">
        <v>12</v>
      </c>
      <c r="AX51" s="3">
        <v>433</v>
      </c>
      <c r="AY51" s="3">
        <v>30</v>
      </c>
      <c r="BE51" s="3">
        <v>53</v>
      </c>
      <c r="BF51" s="3" t="s">
        <v>4</v>
      </c>
      <c r="BG51" s="3">
        <v>19</v>
      </c>
      <c r="BH51" s="3">
        <v>23</v>
      </c>
      <c r="BI51" s="3">
        <v>268</v>
      </c>
      <c r="BM51" s="3">
        <v>22</v>
      </c>
      <c r="BN51" s="3" t="s">
        <v>4</v>
      </c>
      <c r="BO51" s="3" t="s">
        <v>4</v>
      </c>
      <c r="BQ51" s="3" t="s">
        <v>4</v>
      </c>
      <c r="BR51" s="3">
        <v>29</v>
      </c>
      <c r="BU51" s="3">
        <v>8.6</v>
      </c>
      <c r="BV51" s="3">
        <v>165</v>
      </c>
      <c r="BW51" s="3">
        <v>42</v>
      </c>
      <c r="BX51" s="3">
        <v>56</v>
      </c>
      <c r="CL51" s="3">
        <v>22</v>
      </c>
      <c r="CM51" s="3">
        <v>28</v>
      </c>
      <c r="CN51" s="3">
        <v>64</v>
      </c>
      <c r="CQ51" s="3">
        <v>6</v>
      </c>
      <c r="CR51" s="3" t="s">
        <v>4</v>
      </c>
      <c r="CU51" s="3">
        <v>10.5</v>
      </c>
      <c r="CV51" s="3">
        <v>14</v>
      </c>
      <c r="CW51" s="3">
        <v>26</v>
      </c>
      <c r="CX51" s="3">
        <v>13</v>
      </c>
      <c r="CY51" s="3" t="s">
        <v>4</v>
      </c>
      <c r="CZ51" s="3">
        <v>11</v>
      </c>
      <c r="DA51" s="3">
        <v>57</v>
      </c>
      <c r="DB51" s="3" t="s">
        <v>4</v>
      </c>
      <c r="DE51" s="3">
        <v>31</v>
      </c>
      <c r="DF51" s="3">
        <v>35</v>
      </c>
      <c r="DG51" s="3">
        <v>17</v>
      </c>
      <c r="DH51" s="3" t="s">
        <v>4</v>
      </c>
      <c r="DI51" s="3">
        <v>26</v>
      </c>
      <c r="DU51" s="3">
        <v>9</v>
      </c>
      <c r="DV51" s="3">
        <v>18</v>
      </c>
      <c r="DW51" s="3" t="s">
        <v>4</v>
      </c>
      <c r="EC51" s="3" t="s">
        <v>4</v>
      </c>
      <c r="ED51" s="3" t="s">
        <v>4</v>
      </c>
      <c r="EE51" s="3">
        <v>85</v>
      </c>
      <c r="EF51" s="3">
        <v>14</v>
      </c>
      <c r="EL51" s="3">
        <v>464</v>
      </c>
      <c r="EM51" s="3" t="s">
        <v>4</v>
      </c>
      <c r="EN51" s="3">
        <v>32</v>
      </c>
      <c r="EO51" s="3" t="s">
        <v>4</v>
      </c>
    </row>
    <row r="52" spans="1:145" ht="13.5" customHeight="1" x14ac:dyDescent="0.2">
      <c r="A52" t="s">
        <v>164</v>
      </c>
      <c r="B52" s="3" t="s">
        <v>4</v>
      </c>
      <c r="C52" s="3">
        <v>7.1</v>
      </c>
      <c r="J52" s="3">
        <v>7.6</v>
      </c>
      <c r="K52" s="3">
        <v>22</v>
      </c>
      <c r="L52" s="3">
        <v>17</v>
      </c>
      <c r="M52" s="3">
        <v>13.2</v>
      </c>
      <c r="N52" s="3">
        <v>13</v>
      </c>
      <c r="O52" s="3" t="s">
        <v>4</v>
      </c>
      <c r="P52" s="3">
        <v>9</v>
      </c>
      <c r="R52" s="3">
        <v>14.4</v>
      </c>
      <c r="S52" s="3">
        <v>10.6</v>
      </c>
      <c r="U52" s="3">
        <v>35</v>
      </c>
      <c r="V52" s="3" t="s">
        <v>4</v>
      </c>
      <c r="W52" s="3" t="s">
        <v>4</v>
      </c>
      <c r="X52" s="3" t="s">
        <v>4</v>
      </c>
      <c r="Y52" s="3">
        <v>22</v>
      </c>
      <c r="Z52" s="3">
        <v>67</v>
      </c>
      <c r="AA52" s="3">
        <v>12</v>
      </c>
      <c r="AB52" s="3">
        <v>14.8</v>
      </c>
      <c r="AC52" s="3">
        <v>13</v>
      </c>
      <c r="AD52" s="3">
        <v>21.7</v>
      </c>
      <c r="AE52" s="3">
        <v>11</v>
      </c>
      <c r="AF52" s="3" t="s">
        <v>4</v>
      </c>
      <c r="AI52" s="3">
        <v>14</v>
      </c>
      <c r="AJ52" s="3">
        <v>38.1</v>
      </c>
      <c r="AL52" s="3">
        <v>11.4</v>
      </c>
      <c r="AM52" s="3">
        <v>17</v>
      </c>
      <c r="AN52" s="3">
        <v>19.600000000000001</v>
      </c>
      <c r="AO52" s="3">
        <v>16.8</v>
      </c>
      <c r="AP52" s="3">
        <v>22.2</v>
      </c>
      <c r="AQ52" s="3">
        <v>17</v>
      </c>
      <c r="AR52" s="3">
        <v>46</v>
      </c>
      <c r="AS52" s="3">
        <v>14.9</v>
      </c>
      <c r="AT52" s="3">
        <v>8.8000000000000007</v>
      </c>
      <c r="AU52" s="3" t="s">
        <v>4</v>
      </c>
      <c r="AW52" s="3">
        <v>11.2</v>
      </c>
      <c r="AX52" s="3">
        <v>14.9</v>
      </c>
      <c r="AY52" s="3">
        <v>10.8</v>
      </c>
      <c r="BE52" s="3">
        <v>15.9</v>
      </c>
      <c r="BF52" s="3" t="s">
        <v>4</v>
      </c>
      <c r="BG52" s="3">
        <v>7.8</v>
      </c>
      <c r="BH52" s="3">
        <v>11</v>
      </c>
      <c r="BI52" s="3">
        <v>14.4</v>
      </c>
      <c r="BM52" s="3">
        <v>14.2</v>
      </c>
      <c r="BN52" s="3" t="s">
        <v>4</v>
      </c>
      <c r="BO52" s="3" t="s">
        <v>4</v>
      </c>
      <c r="BQ52" s="3" t="s">
        <v>4</v>
      </c>
      <c r="BR52" s="3">
        <v>9.9</v>
      </c>
      <c r="BU52" s="3">
        <v>54</v>
      </c>
      <c r="BV52" s="3">
        <v>46.4</v>
      </c>
      <c r="BW52" s="3">
        <v>23.9</v>
      </c>
      <c r="BX52" s="3">
        <v>28</v>
      </c>
      <c r="CL52" s="3">
        <v>17</v>
      </c>
      <c r="CM52" s="3">
        <v>10.8</v>
      </c>
      <c r="CN52" s="3">
        <v>17</v>
      </c>
      <c r="CQ52" s="3">
        <v>7</v>
      </c>
      <c r="CR52" s="3" t="s">
        <v>4</v>
      </c>
      <c r="CU52" s="3">
        <v>14</v>
      </c>
      <c r="CV52" s="3">
        <v>10.3</v>
      </c>
      <c r="CW52" s="3">
        <v>13.8</v>
      </c>
      <c r="CX52" s="3">
        <v>10.7</v>
      </c>
      <c r="CY52" s="3" t="s">
        <v>4</v>
      </c>
      <c r="CZ52" s="3">
        <v>8</v>
      </c>
      <c r="DA52" s="3">
        <v>25</v>
      </c>
      <c r="DB52" s="3" t="s">
        <v>4</v>
      </c>
      <c r="DE52" s="3">
        <v>23</v>
      </c>
      <c r="DF52" s="3">
        <v>18</v>
      </c>
      <c r="DG52" s="3">
        <v>11.5</v>
      </c>
      <c r="DH52" s="3" t="s">
        <v>4</v>
      </c>
      <c r="DI52" s="3">
        <v>17</v>
      </c>
      <c r="DU52" s="3">
        <v>8.9</v>
      </c>
      <c r="DV52" s="3">
        <v>8</v>
      </c>
      <c r="DW52" s="3" t="s">
        <v>4</v>
      </c>
      <c r="EC52" s="3" t="s">
        <v>4</v>
      </c>
      <c r="ED52" s="3" t="s">
        <v>4</v>
      </c>
      <c r="EE52" s="3">
        <v>19</v>
      </c>
      <c r="EF52" s="3">
        <v>9</v>
      </c>
      <c r="EL52" s="3">
        <v>24.4</v>
      </c>
      <c r="EM52" s="3" t="s">
        <v>4</v>
      </c>
      <c r="EN52" s="3">
        <v>34</v>
      </c>
      <c r="EO52" s="3" t="s">
        <v>4</v>
      </c>
    </row>
    <row r="53" spans="1:145" s="5" customFormat="1" x14ac:dyDescent="0.2"/>
    <row r="54" spans="1:145" s="5" customFormat="1" x14ac:dyDescent="0.2">
      <c r="A54" s="1" t="s">
        <v>166</v>
      </c>
    </row>
    <row r="55" spans="1:145" x14ac:dyDescent="0.2">
      <c r="A55" t="s">
        <v>167</v>
      </c>
      <c r="B55" s="3" t="s">
        <v>4</v>
      </c>
      <c r="C55" s="3">
        <v>651</v>
      </c>
      <c r="J55" s="3">
        <v>630</v>
      </c>
      <c r="K55" s="3">
        <v>1054</v>
      </c>
      <c r="L55" s="3">
        <v>815</v>
      </c>
      <c r="M55" s="3">
        <v>623</v>
      </c>
      <c r="N55" s="3">
        <v>623</v>
      </c>
      <c r="O55" s="3" t="s">
        <v>4</v>
      </c>
      <c r="P55" s="3">
        <v>560</v>
      </c>
      <c r="R55" s="3">
        <v>2444</v>
      </c>
      <c r="S55" s="3">
        <v>1206</v>
      </c>
      <c r="U55" s="3" t="s">
        <v>4</v>
      </c>
      <c r="V55" s="3" t="s">
        <v>4</v>
      </c>
      <c r="W55" s="3" t="s">
        <v>4</v>
      </c>
      <c r="X55" s="3" t="s">
        <v>4</v>
      </c>
      <c r="Y55" s="3">
        <v>1320</v>
      </c>
      <c r="Z55" s="3">
        <v>906</v>
      </c>
      <c r="AA55" s="3">
        <v>1772</v>
      </c>
      <c r="AB55" s="3">
        <v>1209</v>
      </c>
      <c r="AC55" s="3">
        <v>958</v>
      </c>
      <c r="AD55" s="3">
        <v>1338</v>
      </c>
      <c r="AE55" s="3">
        <v>733</v>
      </c>
      <c r="AF55" s="3" t="s">
        <v>4</v>
      </c>
      <c r="AI55" s="3">
        <v>882</v>
      </c>
      <c r="AJ55" s="3">
        <v>3008</v>
      </c>
      <c r="AL55" s="3" t="s">
        <v>4</v>
      </c>
      <c r="AM55" s="3">
        <v>1017</v>
      </c>
      <c r="AN55" s="3" t="s">
        <v>4</v>
      </c>
      <c r="AO55" s="3">
        <v>1588</v>
      </c>
      <c r="AP55" s="3">
        <v>2409</v>
      </c>
      <c r="AQ55" s="3">
        <v>1779</v>
      </c>
      <c r="AR55" s="3">
        <v>1352</v>
      </c>
      <c r="AS55" s="3">
        <v>1516</v>
      </c>
      <c r="AT55" s="3">
        <v>2716</v>
      </c>
      <c r="AU55" s="3" t="s">
        <v>4</v>
      </c>
      <c r="AW55" s="3">
        <v>657</v>
      </c>
      <c r="AX55" s="3">
        <v>936</v>
      </c>
      <c r="AY55" s="3">
        <v>1039</v>
      </c>
      <c r="BE55" s="3">
        <v>694</v>
      </c>
      <c r="BF55" s="3" t="s">
        <v>4</v>
      </c>
      <c r="BG55" s="3">
        <v>1040</v>
      </c>
      <c r="BH55" s="3">
        <v>839</v>
      </c>
      <c r="BI55" s="3">
        <v>1596</v>
      </c>
      <c r="BM55" s="3">
        <v>1132</v>
      </c>
      <c r="BN55" s="3" t="s">
        <v>4</v>
      </c>
      <c r="BO55" s="3" t="s">
        <v>4</v>
      </c>
      <c r="BQ55" s="3" t="s">
        <v>4</v>
      </c>
      <c r="BR55" s="3">
        <v>1715</v>
      </c>
      <c r="BU55" s="3">
        <v>1238</v>
      </c>
      <c r="BV55" s="3">
        <v>1577</v>
      </c>
      <c r="BW55" s="3" t="s">
        <v>4</v>
      </c>
      <c r="BX55" s="3">
        <v>1297</v>
      </c>
      <c r="CL55" s="3">
        <v>1119</v>
      </c>
      <c r="CM55" s="3">
        <v>636</v>
      </c>
      <c r="CN55" s="3">
        <v>548</v>
      </c>
      <c r="CQ55" s="3">
        <v>496</v>
      </c>
      <c r="CR55" s="3" t="s">
        <v>4</v>
      </c>
      <c r="CU55" s="3">
        <v>640</v>
      </c>
      <c r="CV55" s="3">
        <v>781</v>
      </c>
      <c r="CW55" s="3">
        <v>1084</v>
      </c>
      <c r="CX55" s="3" t="s">
        <v>4</v>
      </c>
      <c r="CY55" s="3" t="s">
        <v>4</v>
      </c>
      <c r="CZ55" s="3">
        <v>899</v>
      </c>
      <c r="DA55" s="3">
        <v>1686</v>
      </c>
      <c r="DB55" s="3" t="s">
        <v>4</v>
      </c>
      <c r="DE55" s="3">
        <v>2078</v>
      </c>
      <c r="DF55" s="3">
        <v>1091</v>
      </c>
      <c r="DG55" s="3">
        <v>1184</v>
      </c>
      <c r="DH55" s="3" t="s">
        <v>4</v>
      </c>
      <c r="DI55" s="3">
        <v>1017</v>
      </c>
      <c r="DU55" s="3">
        <v>1353</v>
      </c>
      <c r="DV55" s="3">
        <v>1912</v>
      </c>
      <c r="DW55" s="3" t="s">
        <v>4</v>
      </c>
      <c r="EC55" s="3" t="s">
        <v>4</v>
      </c>
      <c r="ED55" s="3" t="s">
        <v>4</v>
      </c>
      <c r="EE55" s="3">
        <v>113</v>
      </c>
      <c r="EF55" s="3">
        <v>632</v>
      </c>
      <c r="EL55" s="3">
        <v>1501</v>
      </c>
      <c r="EM55" s="3" t="s">
        <v>4</v>
      </c>
      <c r="EN55" s="3">
        <v>1094</v>
      </c>
      <c r="EO55" s="3" t="s">
        <v>4</v>
      </c>
    </row>
    <row r="56" spans="1:145" x14ac:dyDescent="0.2">
      <c r="A56" t="s">
        <v>168</v>
      </c>
      <c r="B56" s="3" t="s">
        <v>4</v>
      </c>
      <c r="C56" s="3">
        <v>32.6</v>
      </c>
      <c r="J56" s="3">
        <v>42</v>
      </c>
      <c r="K56" s="3">
        <v>70</v>
      </c>
      <c r="L56" s="3">
        <v>54</v>
      </c>
      <c r="M56" s="3">
        <v>42</v>
      </c>
      <c r="N56" s="3">
        <v>42</v>
      </c>
      <c r="O56" s="3" t="s">
        <v>4</v>
      </c>
      <c r="P56" s="3">
        <v>37</v>
      </c>
      <c r="R56" s="3">
        <v>122.2</v>
      </c>
      <c r="S56" s="3">
        <v>60.3</v>
      </c>
      <c r="U56" s="3" t="s">
        <v>4</v>
      </c>
      <c r="V56" s="3" t="s">
        <v>4</v>
      </c>
      <c r="W56" s="3" t="s">
        <v>4</v>
      </c>
      <c r="X56" s="3" t="s">
        <v>4</v>
      </c>
      <c r="Y56" s="3">
        <v>87</v>
      </c>
      <c r="Z56" s="3">
        <v>60</v>
      </c>
      <c r="AA56" s="3">
        <v>118</v>
      </c>
      <c r="AB56" s="3">
        <v>60.4</v>
      </c>
      <c r="AC56" s="3">
        <v>64</v>
      </c>
      <c r="AD56" s="3">
        <v>66.900000000000006</v>
      </c>
      <c r="AE56" s="3">
        <v>49</v>
      </c>
      <c r="AF56" s="3" t="s">
        <v>4</v>
      </c>
      <c r="AI56" s="3">
        <v>59</v>
      </c>
      <c r="AJ56" s="3">
        <v>150.4</v>
      </c>
      <c r="AL56" s="3" t="s">
        <v>4</v>
      </c>
      <c r="AM56" s="3">
        <v>68</v>
      </c>
      <c r="AN56" s="3" t="s">
        <v>4</v>
      </c>
      <c r="AO56" s="3">
        <v>79.400000000000006</v>
      </c>
      <c r="AP56" s="3">
        <v>120.4</v>
      </c>
      <c r="AQ56" s="3">
        <v>89</v>
      </c>
      <c r="AR56" s="3">
        <v>90</v>
      </c>
      <c r="AS56" s="3">
        <v>75.8</v>
      </c>
      <c r="AT56" s="3">
        <v>135.80000000000001</v>
      </c>
      <c r="AU56" s="3" t="s">
        <v>4</v>
      </c>
      <c r="AW56" s="3">
        <v>43.8</v>
      </c>
      <c r="AX56" s="3">
        <v>46.8</v>
      </c>
      <c r="AY56" s="3">
        <v>52</v>
      </c>
      <c r="BE56" s="3">
        <v>46.3</v>
      </c>
      <c r="BF56" s="3" t="s">
        <v>4</v>
      </c>
      <c r="BG56" s="3">
        <v>52</v>
      </c>
      <c r="BH56" s="3">
        <v>56</v>
      </c>
      <c r="BI56" s="3">
        <v>79.8</v>
      </c>
      <c r="BM56" s="3">
        <v>75.5</v>
      </c>
      <c r="BN56" s="3" t="s">
        <v>4</v>
      </c>
      <c r="BO56" s="3" t="s">
        <v>4</v>
      </c>
      <c r="BQ56" s="3" t="s">
        <v>4</v>
      </c>
      <c r="BR56" s="3">
        <v>85.8</v>
      </c>
      <c r="BU56" s="3">
        <v>44</v>
      </c>
      <c r="BV56" s="3">
        <v>105.1</v>
      </c>
      <c r="BW56" s="3" t="s">
        <v>4</v>
      </c>
      <c r="BX56" s="3">
        <v>86</v>
      </c>
      <c r="CL56" s="3">
        <v>75</v>
      </c>
      <c r="CM56" s="3">
        <v>42.4</v>
      </c>
      <c r="CN56" s="3">
        <v>37</v>
      </c>
      <c r="CQ56" s="3">
        <v>33</v>
      </c>
      <c r="CR56" s="3" t="s">
        <v>4</v>
      </c>
      <c r="CU56" s="3">
        <v>42.7</v>
      </c>
      <c r="CV56" s="3">
        <v>52.1</v>
      </c>
      <c r="CW56" s="3">
        <v>54.2</v>
      </c>
      <c r="CX56" s="3" t="s">
        <v>4</v>
      </c>
      <c r="CY56" s="3" t="s">
        <v>4</v>
      </c>
      <c r="CZ56" s="3">
        <v>60</v>
      </c>
      <c r="DA56" s="3">
        <v>84.3</v>
      </c>
      <c r="DB56" s="3" t="s">
        <v>4</v>
      </c>
      <c r="DE56" s="3">
        <v>139</v>
      </c>
      <c r="DF56" s="3">
        <v>73</v>
      </c>
      <c r="DG56" s="3">
        <v>78.900000000000006</v>
      </c>
      <c r="DH56" s="3" t="s">
        <v>4</v>
      </c>
      <c r="DI56" s="3">
        <v>68</v>
      </c>
      <c r="DU56" s="3">
        <v>90.2</v>
      </c>
      <c r="DV56" s="3">
        <v>128</v>
      </c>
      <c r="DW56" s="3" t="s">
        <v>4</v>
      </c>
      <c r="EC56" s="3" t="s">
        <v>4</v>
      </c>
      <c r="ED56" s="3" t="s">
        <v>4</v>
      </c>
      <c r="EE56" s="3">
        <v>55.7</v>
      </c>
      <c r="EF56" s="3">
        <v>42</v>
      </c>
      <c r="EL56" s="3">
        <v>75.099999999999994</v>
      </c>
      <c r="EM56" s="3" t="s">
        <v>4</v>
      </c>
      <c r="EN56" s="3">
        <v>78</v>
      </c>
      <c r="EO56" s="3" t="s">
        <v>4</v>
      </c>
    </row>
    <row r="57" spans="1:145" x14ac:dyDescent="0.2">
      <c r="A57" t="s">
        <v>169</v>
      </c>
      <c r="B57" s="3" t="s">
        <v>4</v>
      </c>
      <c r="C57" s="3">
        <v>418</v>
      </c>
      <c r="J57" s="3">
        <v>517</v>
      </c>
      <c r="K57" s="3">
        <v>1286</v>
      </c>
      <c r="L57" s="3">
        <v>1059</v>
      </c>
      <c r="M57" s="3">
        <v>756</v>
      </c>
      <c r="N57" s="3">
        <v>492</v>
      </c>
      <c r="O57" s="3" t="s">
        <v>4</v>
      </c>
      <c r="P57" s="3">
        <v>720</v>
      </c>
      <c r="R57" s="3">
        <v>3875</v>
      </c>
      <c r="S57" s="3">
        <v>917</v>
      </c>
      <c r="U57" s="3" t="s">
        <v>4</v>
      </c>
      <c r="V57" s="3" t="s">
        <v>4</v>
      </c>
      <c r="W57" s="3" t="s">
        <v>4</v>
      </c>
      <c r="X57" s="3" t="s">
        <v>4</v>
      </c>
      <c r="Y57" s="3">
        <v>3822</v>
      </c>
      <c r="Z57" s="3">
        <v>1093</v>
      </c>
      <c r="AA57" s="3">
        <v>4008</v>
      </c>
      <c r="AB57" s="3">
        <v>1804</v>
      </c>
      <c r="AC57" s="3">
        <v>1124</v>
      </c>
      <c r="AD57" s="3">
        <v>2301</v>
      </c>
      <c r="AE57" s="3">
        <v>650</v>
      </c>
      <c r="AF57" s="3" t="s">
        <v>4</v>
      </c>
      <c r="AI57" s="3">
        <v>753</v>
      </c>
      <c r="AJ57" s="3">
        <v>3804</v>
      </c>
      <c r="AL57" s="3" t="s">
        <v>4</v>
      </c>
      <c r="AM57" s="3">
        <v>735</v>
      </c>
      <c r="AN57" s="3" t="s">
        <v>4</v>
      </c>
      <c r="AO57" s="3">
        <v>3007</v>
      </c>
      <c r="AP57" s="3">
        <v>4232</v>
      </c>
      <c r="AQ57" s="3">
        <v>2780</v>
      </c>
      <c r="AR57" s="3">
        <v>1857</v>
      </c>
      <c r="AS57" s="3">
        <v>1936</v>
      </c>
      <c r="AT57" s="3">
        <v>9066</v>
      </c>
      <c r="AU57" s="3" t="s">
        <v>4</v>
      </c>
      <c r="AW57" s="3">
        <v>510</v>
      </c>
      <c r="AX57" s="3">
        <v>1092</v>
      </c>
      <c r="AY57" s="3">
        <v>1092</v>
      </c>
      <c r="BE57" s="3">
        <v>495</v>
      </c>
      <c r="BF57" s="3" t="s">
        <v>4</v>
      </c>
      <c r="BG57" s="3">
        <v>777</v>
      </c>
      <c r="BH57" s="3">
        <v>550</v>
      </c>
      <c r="BI57" s="3">
        <v>2869</v>
      </c>
      <c r="BM57" s="3">
        <v>1094</v>
      </c>
      <c r="BN57" s="3" t="s">
        <v>4</v>
      </c>
      <c r="BO57" s="3" t="s">
        <v>4</v>
      </c>
      <c r="BQ57" s="3" t="s">
        <v>4</v>
      </c>
      <c r="BR57" s="3">
        <v>2812</v>
      </c>
      <c r="BU57" s="3">
        <v>4048</v>
      </c>
      <c r="BV57" s="3">
        <v>1991</v>
      </c>
      <c r="BW57" s="3" t="s">
        <v>4</v>
      </c>
      <c r="BX57" s="3">
        <v>3671</v>
      </c>
      <c r="CL57" s="3">
        <v>1084</v>
      </c>
      <c r="CM57" s="3">
        <v>345</v>
      </c>
      <c r="CN57" s="3">
        <v>647</v>
      </c>
      <c r="CQ57" s="3">
        <v>423</v>
      </c>
      <c r="CR57" s="3" t="s">
        <v>4</v>
      </c>
      <c r="CU57" s="3">
        <v>788</v>
      </c>
      <c r="CV57" s="3">
        <v>921</v>
      </c>
      <c r="CW57" s="3">
        <v>1480</v>
      </c>
      <c r="CX57" s="3" t="s">
        <v>4</v>
      </c>
      <c r="CY57" s="3" t="s">
        <v>4</v>
      </c>
      <c r="CZ57" s="3">
        <v>730</v>
      </c>
      <c r="DA57" s="3">
        <v>1033</v>
      </c>
      <c r="DB57" s="3" t="s">
        <v>4</v>
      </c>
      <c r="DE57" s="3">
        <v>3524</v>
      </c>
      <c r="DF57" s="3">
        <v>1750</v>
      </c>
      <c r="DG57" s="3">
        <v>2464</v>
      </c>
      <c r="DH57" s="3" t="s">
        <v>4</v>
      </c>
      <c r="DI57" s="3">
        <v>735</v>
      </c>
      <c r="DU57" s="3">
        <v>2253</v>
      </c>
      <c r="DV57" s="3">
        <v>4085</v>
      </c>
      <c r="DW57" s="3" t="s">
        <v>4</v>
      </c>
      <c r="EC57" s="3" t="s">
        <v>4</v>
      </c>
      <c r="ED57" s="3" t="s">
        <v>4</v>
      </c>
      <c r="EE57" s="3">
        <v>924</v>
      </c>
      <c r="EF57" s="3">
        <v>753</v>
      </c>
      <c r="EL57" s="3">
        <v>1297</v>
      </c>
      <c r="EM57" s="3" t="s">
        <v>4</v>
      </c>
      <c r="EN57" s="3">
        <v>2496</v>
      </c>
      <c r="EO57" s="3" t="s">
        <v>4</v>
      </c>
    </row>
    <row r="58" spans="1:145" x14ac:dyDescent="0.2">
      <c r="A58" t="s">
        <v>170</v>
      </c>
      <c r="B58" s="3" t="s">
        <v>4</v>
      </c>
      <c r="C58" s="3">
        <v>658</v>
      </c>
      <c r="J58" s="3">
        <v>544</v>
      </c>
      <c r="K58" s="3">
        <v>734</v>
      </c>
      <c r="L58" s="3">
        <v>807</v>
      </c>
      <c r="M58" s="3">
        <v>695</v>
      </c>
      <c r="N58" s="3">
        <v>897</v>
      </c>
      <c r="O58" s="3" t="s">
        <v>4</v>
      </c>
      <c r="P58" s="3">
        <v>668</v>
      </c>
      <c r="R58" s="3">
        <v>1248</v>
      </c>
      <c r="S58" s="3">
        <v>1253</v>
      </c>
      <c r="U58" s="3">
        <v>911</v>
      </c>
      <c r="V58" s="3" t="s">
        <v>4</v>
      </c>
      <c r="W58" s="3" t="s">
        <v>4</v>
      </c>
      <c r="X58" s="3" t="s">
        <v>4</v>
      </c>
      <c r="Y58" s="3">
        <v>926</v>
      </c>
      <c r="Z58" s="3">
        <v>820</v>
      </c>
      <c r="AA58" s="3">
        <v>2319</v>
      </c>
      <c r="AB58" s="3">
        <v>1421</v>
      </c>
      <c r="AC58" s="3">
        <v>552</v>
      </c>
      <c r="AD58" s="3">
        <v>1120</v>
      </c>
      <c r="AE58" s="3">
        <v>747</v>
      </c>
      <c r="AF58" s="3" t="s">
        <v>4</v>
      </c>
      <c r="AI58" s="3">
        <v>1251</v>
      </c>
      <c r="AJ58" s="3">
        <v>8773</v>
      </c>
      <c r="AL58" s="3">
        <v>870</v>
      </c>
      <c r="AM58" s="3">
        <v>1073</v>
      </c>
      <c r="AN58" s="3">
        <v>1254</v>
      </c>
      <c r="AO58" s="3">
        <v>1135</v>
      </c>
      <c r="AP58" s="3">
        <v>1492</v>
      </c>
      <c r="AQ58" s="3">
        <v>3047</v>
      </c>
      <c r="AR58" s="3">
        <v>1620</v>
      </c>
      <c r="AS58" s="3">
        <v>1697</v>
      </c>
      <c r="AT58" s="3">
        <v>2545</v>
      </c>
      <c r="AU58" s="3" t="s">
        <v>4</v>
      </c>
      <c r="AW58" s="3">
        <v>472</v>
      </c>
      <c r="AX58" s="3">
        <v>854</v>
      </c>
      <c r="AY58" s="3">
        <v>674</v>
      </c>
      <c r="BE58" s="3">
        <v>1269</v>
      </c>
      <c r="BF58" s="3" t="s">
        <v>4</v>
      </c>
      <c r="BG58" s="3">
        <v>878</v>
      </c>
      <c r="BH58" s="3">
        <v>903</v>
      </c>
      <c r="BI58" s="3">
        <v>1954</v>
      </c>
      <c r="BM58" s="3">
        <v>833</v>
      </c>
      <c r="BN58" s="3" t="s">
        <v>4</v>
      </c>
      <c r="BO58" s="3" t="s">
        <v>4</v>
      </c>
      <c r="BQ58" s="3" t="s">
        <v>4</v>
      </c>
      <c r="BR58" s="3">
        <v>1408</v>
      </c>
      <c r="BU58" s="3" t="s">
        <v>4</v>
      </c>
      <c r="BV58" s="3" t="s">
        <v>4</v>
      </c>
      <c r="BW58" s="3" t="s">
        <v>4</v>
      </c>
      <c r="BX58" s="3">
        <v>829</v>
      </c>
      <c r="CL58" s="3">
        <v>746</v>
      </c>
      <c r="CM58" s="3">
        <v>515</v>
      </c>
      <c r="CN58" s="3">
        <v>785</v>
      </c>
      <c r="CQ58" s="3">
        <v>410</v>
      </c>
      <c r="CR58" s="3" t="s">
        <v>4</v>
      </c>
      <c r="CU58" s="3">
        <v>551</v>
      </c>
      <c r="CV58" s="3">
        <v>813</v>
      </c>
      <c r="CW58" s="3">
        <v>1261</v>
      </c>
      <c r="CX58" s="3" t="s">
        <v>4</v>
      </c>
      <c r="CY58" s="3" t="s">
        <v>4</v>
      </c>
      <c r="CZ58" s="3">
        <v>1046</v>
      </c>
      <c r="DA58" s="3">
        <v>2015</v>
      </c>
      <c r="DB58" s="3" t="s">
        <v>4</v>
      </c>
      <c r="DE58" s="3">
        <v>1347</v>
      </c>
      <c r="DF58" s="3">
        <v>1265</v>
      </c>
      <c r="DG58" s="3">
        <v>1171</v>
      </c>
      <c r="DH58" s="3" t="s">
        <v>4</v>
      </c>
      <c r="DI58" s="3">
        <v>1073</v>
      </c>
      <c r="DU58" s="3">
        <v>1846</v>
      </c>
      <c r="DV58" s="3">
        <v>317</v>
      </c>
      <c r="DW58" s="3" t="s">
        <v>4</v>
      </c>
      <c r="EC58" s="3" t="s">
        <v>4</v>
      </c>
      <c r="ED58" s="3" t="s">
        <v>4</v>
      </c>
      <c r="EE58" s="3">
        <v>1258</v>
      </c>
      <c r="EF58" s="3">
        <v>775</v>
      </c>
      <c r="EL58" s="3">
        <v>1316</v>
      </c>
      <c r="EM58" s="3" t="s">
        <v>4</v>
      </c>
      <c r="EN58" s="3">
        <v>1170</v>
      </c>
      <c r="EO58" s="3" t="s">
        <v>4</v>
      </c>
    </row>
    <row r="59" spans="1:145" x14ac:dyDescent="0.2">
      <c r="A59" t="s">
        <v>171</v>
      </c>
      <c r="B59" s="3" t="s">
        <v>4</v>
      </c>
      <c r="C59" s="3">
        <v>32.9</v>
      </c>
      <c r="J59" s="3">
        <v>36.299999999999997</v>
      </c>
      <c r="K59" s="3">
        <v>49</v>
      </c>
      <c r="L59" s="3">
        <v>54</v>
      </c>
      <c r="M59" s="3">
        <v>46</v>
      </c>
      <c r="N59" s="3">
        <v>60</v>
      </c>
      <c r="O59" s="3" t="s">
        <v>4</v>
      </c>
      <c r="P59" s="3">
        <v>45</v>
      </c>
      <c r="R59" s="3">
        <v>62.4</v>
      </c>
      <c r="S59" s="3">
        <v>62.7</v>
      </c>
      <c r="U59" s="3">
        <v>61</v>
      </c>
      <c r="V59" s="3" t="s">
        <v>4</v>
      </c>
      <c r="W59" s="3" t="s">
        <v>4</v>
      </c>
      <c r="X59" s="3" t="s">
        <v>4</v>
      </c>
      <c r="Y59" s="3">
        <v>62</v>
      </c>
      <c r="Z59" s="3">
        <v>55</v>
      </c>
      <c r="AA59" s="3">
        <v>115</v>
      </c>
      <c r="AB59" s="3">
        <v>71.099999999999994</v>
      </c>
      <c r="AC59" s="3">
        <v>37</v>
      </c>
      <c r="AD59" s="3">
        <v>56</v>
      </c>
      <c r="AE59" s="3">
        <v>50</v>
      </c>
      <c r="AF59" s="3" t="s">
        <v>4</v>
      </c>
      <c r="AI59" s="3">
        <v>83</v>
      </c>
      <c r="AJ59" s="3">
        <v>438.7</v>
      </c>
      <c r="AL59" s="3">
        <v>58</v>
      </c>
      <c r="AM59" s="3">
        <v>72</v>
      </c>
      <c r="AN59" s="3">
        <v>62.7</v>
      </c>
      <c r="AO59" s="3">
        <v>56.8</v>
      </c>
      <c r="AP59" s="3">
        <v>74.599999999999994</v>
      </c>
      <c r="AQ59" s="3">
        <v>152.30000000000001</v>
      </c>
      <c r="AR59" s="3">
        <v>108</v>
      </c>
      <c r="AS59" s="3">
        <v>84.9</v>
      </c>
      <c r="AT59" s="3">
        <v>127.3</v>
      </c>
      <c r="AU59" s="3" t="s">
        <v>4</v>
      </c>
      <c r="AW59" s="3">
        <v>31.5</v>
      </c>
      <c r="AX59" s="3">
        <v>42.7</v>
      </c>
      <c r="AY59" s="3">
        <v>33.700000000000003</v>
      </c>
      <c r="BE59" s="3">
        <v>84.6</v>
      </c>
      <c r="BF59" s="3" t="s">
        <v>4</v>
      </c>
      <c r="BG59" s="3">
        <v>43.9</v>
      </c>
      <c r="BH59" s="3">
        <v>60</v>
      </c>
      <c r="BI59" s="3">
        <v>97.7</v>
      </c>
      <c r="BM59" s="3">
        <v>55.5</v>
      </c>
      <c r="BN59" s="3" t="s">
        <v>4</v>
      </c>
      <c r="BO59" s="3" t="s">
        <v>4</v>
      </c>
      <c r="BQ59" s="3" t="s">
        <v>4</v>
      </c>
      <c r="BR59" s="3">
        <v>70.400000000000006</v>
      </c>
      <c r="BU59" s="3" t="s">
        <v>4</v>
      </c>
      <c r="BV59" s="3" t="s">
        <v>4</v>
      </c>
      <c r="BW59" s="3" t="s">
        <v>4</v>
      </c>
      <c r="BX59" s="3">
        <v>55</v>
      </c>
      <c r="CL59" s="3">
        <v>50</v>
      </c>
      <c r="CM59" s="3">
        <v>34.4</v>
      </c>
      <c r="CN59" s="3">
        <v>52</v>
      </c>
      <c r="CQ59" s="3">
        <v>27</v>
      </c>
      <c r="CR59" s="3" t="s">
        <v>4</v>
      </c>
      <c r="CU59" s="3">
        <v>36.700000000000003</v>
      </c>
      <c r="CV59" s="3">
        <v>52.4</v>
      </c>
      <c r="CW59" s="3">
        <v>63</v>
      </c>
      <c r="CX59" s="3" t="s">
        <v>4</v>
      </c>
      <c r="CY59" s="3" t="s">
        <v>4</v>
      </c>
      <c r="CZ59" s="3">
        <v>70</v>
      </c>
      <c r="DA59" s="3">
        <v>100.8</v>
      </c>
      <c r="DB59" s="3" t="s">
        <v>4</v>
      </c>
      <c r="DE59" s="3">
        <v>90</v>
      </c>
      <c r="DF59" s="3">
        <v>84</v>
      </c>
      <c r="DG59" s="3">
        <v>78</v>
      </c>
      <c r="DH59" s="3" t="s">
        <v>4</v>
      </c>
      <c r="DI59" s="3">
        <v>72</v>
      </c>
      <c r="DU59" s="3">
        <v>123.1</v>
      </c>
      <c r="DV59" s="3">
        <v>21</v>
      </c>
      <c r="DW59" s="3" t="s">
        <v>4</v>
      </c>
      <c r="EC59" s="3" t="s">
        <v>4</v>
      </c>
      <c r="ED59" s="3" t="s">
        <v>4</v>
      </c>
      <c r="EE59" s="3">
        <v>62.9</v>
      </c>
      <c r="EF59" s="3">
        <v>52</v>
      </c>
      <c r="EL59" s="3">
        <v>65.8</v>
      </c>
      <c r="EM59" s="3" t="s">
        <v>4</v>
      </c>
      <c r="EN59" s="3">
        <v>78</v>
      </c>
      <c r="EO59" s="3" t="s">
        <v>4</v>
      </c>
    </row>
    <row r="60" spans="1:145" x14ac:dyDescent="0.2">
      <c r="A60" t="s">
        <v>172</v>
      </c>
      <c r="B60" s="3" t="s">
        <v>4</v>
      </c>
      <c r="C60" s="3">
        <v>790</v>
      </c>
      <c r="J60" s="3">
        <v>297</v>
      </c>
      <c r="K60" s="3">
        <v>2022</v>
      </c>
      <c r="L60" s="3">
        <v>1345</v>
      </c>
      <c r="M60" s="3">
        <v>568</v>
      </c>
      <c r="N60" s="3">
        <v>492</v>
      </c>
      <c r="O60" s="3" t="s">
        <v>4</v>
      </c>
      <c r="P60" s="3">
        <v>709</v>
      </c>
      <c r="R60" s="3">
        <v>1220</v>
      </c>
      <c r="S60" s="3">
        <v>1002</v>
      </c>
      <c r="U60" s="3">
        <v>1937</v>
      </c>
      <c r="V60" s="3" t="s">
        <v>4</v>
      </c>
      <c r="W60" s="3" t="s">
        <v>4</v>
      </c>
      <c r="X60" s="3" t="s">
        <v>4</v>
      </c>
      <c r="Y60" s="3">
        <v>1011</v>
      </c>
      <c r="Z60" s="3">
        <v>619</v>
      </c>
      <c r="AA60" s="3">
        <v>12267</v>
      </c>
      <c r="AB60" s="3">
        <v>2154</v>
      </c>
      <c r="AC60" s="3">
        <v>408</v>
      </c>
      <c r="AD60" s="3">
        <v>1310</v>
      </c>
      <c r="AE60" s="3">
        <v>2697</v>
      </c>
      <c r="AF60" s="3" t="s">
        <v>4</v>
      </c>
      <c r="AI60" s="3">
        <v>1311</v>
      </c>
      <c r="AJ60" s="3">
        <v>21570</v>
      </c>
      <c r="AL60" s="3">
        <v>604</v>
      </c>
      <c r="AM60" s="3">
        <v>924</v>
      </c>
      <c r="AN60" s="3">
        <v>910</v>
      </c>
      <c r="AO60" s="3">
        <v>1146</v>
      </c>
      <c r="AP60" s="3">
        <v>2626</v>
      </c>
      <c r="AQ60" s="3">
        <v>3512</v>
      </c>
      <c r="AR60" s="3">
        <v>2583</v>
      </c>
      <c r="AS60" s="3">
        <v>2613</v>
      </c>
      <c r="AT60" s="3">
        <v>8636</v>
      </c>
      <c r="AU60" s="3" t="s">
        <v>4</v>
      </c>
      <c r="AW60" s="3">
        <v>448</v>
      </c>
      <c r="AX60" s="3">
        <v>1503</v>
      </c>
      <c r="AY60" s="3">
        <v>779</v>
      </c>
      <c r="BE60" s="3">
        <v>2391</v>
      </c>
      <c r="BF60" s="3" t="s">
        <v>4</v>
      </c>
      <c r="BG60" s="3">
        <v>736</v>
      </c>
      <c r="BH60" s="3">
        <v>1295</v>
      </c>
      <c r="BI60" s="3">
        <v>1567</v>
      </c>
      <c r="BM60" s="3">
        <v>989</v>
      </c>
      <c r="BN60" s="3" t="s">
        <v>4</v>
      </c>
      <c r="BO60" s="3" t="s">
        <v>4</v>
      </c>
      <c r="BQ60" s="3" t="s">
        <v>4</v>
      </c>
      <c r="BR60" s="3">
        <v>2104</v>
      </c>
      <c r="BU60" s="3" t="s">
        <v>4</v>
      </c>
      <c r="BV60" s="3" t="s">
        <v>4</v>
      </c>
      <c r="BW60" s="3" t="s">
        <v>4</v>
      </c>
      <c r="BX60" s="3">
        <v>1002</v>
      </c>
      <c r="CL60" s="3">
        <v>705</v>
      </c>
      <c r="CM60" s="3">
        <v>457</v>
      </c>
      <c r="CN60" s="3">
        <v>1589</v>
      </c>
      <c r="CQ60" s="3">
        <v>597</v>
      </c>
      <c r="CR60" s="3" t="s">
        <v>4</v>
      </c>
      <c r="CU60" s="3">
        <v>526</v>
      </c>
      <c r="CV60" s="3">
        <v>2132</v>
      </c>
      <c r="CW60" s="3">
        <v>1796</v>
      </c>
      <c r="CX60" s="3" t="s">
        <v>4</v>
      </c>
      <c r="CY60" s="3" t="s">
        <v>4</v>
      </c>
      <c r="CZ60" s="3">
        <v>858</v>
      </c>
      <c r="DA60" s="3">
        <v>1186</v>
      </c>
      <c r="DB60" s="3" t="s">
        <v>4</v>
      </c>
      <c r="DE60" s="3">
        <v>1610</v>
      </c>
      <c r="DF60" s="3">
        <v>2290</v>
      </c>
      <c r="DG60" s="3">
        <v>2113</v>
      </c>
      <c r="DH60" s="3" t="s">
        <v>4</v>
      </c>
      <c r="DI60" s="3">
        <v>924</v>
      </c>
      <c r="DU60" s="3">
        <v>4679</v>
      </c>
      <c r="DV60" s="3">
        <v>612</v>
      </c>
      <c r="DW60" s="3" t="s">
        <v>4</v>
      </c>
      <c r="EC60" s="3" t="s">
        <v>4</v>
      </c>
      <c r="ED60" s="3" t="s">
        <v>4</v>
      </c>
      <c r="EE60" s="3">
        <v>1339</v>
      </c>
      <c r="EF60" s="3">
        <v>733</v>
      </c>
      <c r="EL60" s="3">
        <v>994</v>
      </c>
      <c r="EM60" s="3" t="s">
        <v>4</v>
      </c>
      <c r="EN60" s="3">
        <v>3934</v>
      </c>
      <c r="EO60" s="3" t="s">
        <v>4</v>
      </c>
    </row>
    <row r="61" spans="1:145" s="5" customFormat="1" x14ac:dyDescent="0.2"/>
    <row r="62" spans="1:145" s="5" customFormat="1" x14ac:dyDescent="0.2">
      <c r="A62" s="1" t="s">
        <v>173</v>
      </c>
    </row>
    <row r="63" spans="1:145" x14ac:dyDescent="0.2">
      <c r="A63" t="s">
        <v>167</v>
      </c>
      <c r="B63" s="3" t="s">
        <v>4</v>
      </c>
      <c r="C63" s="3">
        <v>1673</v>
      </c>
      <c r="J63" s="3">
        <v>1196</v>
      </c>
      <c r="K63" s="3">
        <v>2174</v>
      </c>
      <c r="L63" s="3">
        <v>1230</v>
      </c>
      <c r="M63" s="3">
        <v>1703</v>
      </c>
      <c r="N63" s="3">
        <v>1441</v>
      </c>
      <c r="O63" s="3" t="s">
        <v>4</v>
      </c>
      <c r="P63" s="3">
        <v>1725</v>
      </c>
      <c r="R63" s="3">
        <v>7528</v>
      </c>
      <c r="S63" s="3">
        <v>1956</v>
      </c>
      <c r="U63" s="3" t="s">
        <v>4</v>
      </c>
      <c r="V63" s="3" t="s">
        <v>4</v>
      </c>
      <c r="W63" s="3" t="s">
        <v>4</v>
      </c>
      <c r="X63" s="3" t="s">
        <v>4</v>
      </c>
      <c r="Y63" s="3">
        <v>3418</v>
      </c>
      <c r="Z63" s="3">
        <v>2315</v>
      </c>
      <c r="AA63" s="3">
        <v>2377</v>
      </c>
      <c r="AB63" s="3">
        <v>3271</v>
      </c>
      <c r="AC63" s="3">
        <v>2013</v>
      </c>
      <c r="AD63" s="3">
        <v>1483</v>
      </c>
      <c r="AE63" s="3">
        <v>2011</v>
      </c>
      <c r="AF63" s="3" t="s">
        <v>4</v>
      </c>
      <c r="AI63" s="3">
        <v>2054</v>
      </c>
      <c r="AJ63" s="3" t="s">
        <v>4</v>
      </c>
      <c r="AL63" s="3" t="s">
        <v>4</v>
      </c>
      <c r="AM63" s="3">
        <v>5215</v>
      </c>
      <c r="AN63" s="3" t="s">
        <v>4</v>
      </c>
      <c r="AO63" s="3">
        <v>3367</v>
      </c>
      <c r="AP63" s="3" t="s">
        <v>4</v>
      </c>
      <c r="AQ63" s="3" t="s">
        <v>4</v>
      </c>
      <c r="AR63" s="3">
        <v>4513</v>
      </c>
      <c r="AS63" s="3">
        <v>4257</v>
      </c>
      <c r="AT63" s="3">
        <v>2744</v>
      </c>
      <c r="AU63" s="3" t="s">
        <v>4</v>
      </c>
      <c r="AW63" s="3">
        <v>1382</v>
      </c>
      <c r="AX63" s="3">
        <v>1402</v>
      </c>
      <c r="AY63" s="3">
        <v>2466</v>
      </c>
      <c r="BE63" s="3">
        <v>1585</v>
      </c>
      <c r="BF63" s="3" t="s">
        <v>4</v>
      </c>
      <c r="BG63" s="3">
        <v>1884</v>
      </c>
      <c r="BH63" s="3">
        <v>1604</v>
      </c>
      <c r="BI63" s="3">
        <v>3981</v>
      </c>
      <c r="BM63" s="3">
        <v>1652</v>
      </c>
      <c r="BN63" s="3" t="s">
        <v>4</v>
      </c>
      <c r="BO63" s="3" t="s">
        <v>4</v>
      </c>
      <c r="BQ63" s="3" t="s">
        <v>4</v>
      </c>
      <c r="BR63" s="3" t="s">
        <v>4</v>
      </c>
      <c r="BU63" s="3">
        <v>130</v>
      </c>
      <c r="BV63" s="3">
        <v>2086</v>
      </c>
      <c r="BW63" s="3" t="s">
        <v>4</v>
      </c>
      <c r="BX63" s="3">
        <v>1524</v>
      </c>
      <c r="CL63" s="3">
        <v>99</v>
      </c>
      <c r="CM63" s="3" t="s">
        <v>4</v>
      </c>
      <c r="CN63" s="3">
        <v>1406</v>
      </c>
      <c r="CQ63" s="3">
        <v>536</v>
      </c>
      <c r="CR63" s="3" t="s">
        <v>4</v>
      </c>
      <c r="CU63" s="3">
        <v>1449</v>
      </c>
      <c r="CV63" s="3">
        <v>1384</v>
      </c>
      <c r="CW63" s="3">
        <v>2026</v>
      </c>
      <c r="CX63" s="3">
        <v>1190</v>
      </c>
      <c r="CY63" s="3" t="s">
        <v>4</v>
      </c>
      <c r="CZ63" s="3">
        <v>1409</v>
      </c>
      <c r="DA63" s="3">
        <v>3179</v>
      </c>
      <c r="DB63" s="3" t="s">
        <v>4</v>
      </c>
      <c r="DE63" s="3">
        <v>5441</v>
      </c>
      <c r="DF63" s="3">
        <v>1504</v>
      </c>
      <c r="DG63" s="3">
        <v>1194</v>
      </c>
      <c r="DH63" s="3" t="s">
        <v>4</v>
      </c>
      <c r="DI63" s="3">
        <v>5215</v>
      </c>
      <c r="DU63" s="3">
        <v>1923</v>
      </c>
      <c r="DV63" s="3" t="s">
        <v>4</v>
      </c>
      <c r="DW63" s="3" t="s">
        <v>4</v>
      </c>
      <c r="EC63" s="3" t="s">
        <v>4</v>
      </c>
      <c r="ED63" s="3" t="s">
        <v>4</v>
      </c>
      <c r="EE63" s="3">
        <v>1607</v>
      </c>
      <c r="EF63" s="3">
        <v>925</v>
      </c>
      <c r="EL63" s="3">
        <v>2589</v>
      </c>
      <c r="EM63" s="3" t="s">
        <v>4</v>
      </c>
      <c r="EN63" s="3">
        <v>1166</v>
      </c>
      <c r="EO63" s="3" t="s">
        <v>4</v>
      </c>
    </row>
    <row r="64" spans="1:145" x14ac:dyDescent="0.2">
      <c r="A64" t="s">
        <v>168</v>
      </c>
      <c r="B64" s="3" t="s">
        <v>4</v>
      </c>
      <c r="C64" s="3">
        <v>83.6</v>
      </c>
      <c r="J64" s="3">
        <v>79.7</v>
      </c>
      <c r="K64" s="3">
        <v>145</v>
      </c>
      <c r="L64" s="3">
        <v>82</v>
      </c>
      <c r="M64" s="3">
        <v>114</v>
      </c>
      <c r="N64" s="3">
        <v>96</v>
      </c>
      <c r="O64" s="3" t="s">
        <v>4</v>
      </c>
      <c r="P64" s="3">
        <v>115</v>
      </c>
      <c r="R64" s="3">
        <v>376.4</v>
      </c>
      <c r="S64" s="3">
        <v>97.8</v>
      </c>
      <c r="U64" s="3" t="s">
        <v>4</v>
      </c>
      <c r="V64" s="3" t="s">
        <v>4</v>
      </c>
      <c r="W64" s="3" t="s">
        <v>4</v>
      </c>
      <c r="X64" s="3" t="s">
        <v>4</v>
      </c>
      <c r="Y64" s="3">
        <v>228</v>
      </c>
      <c r="Z64" s="3">
        <v>154</v>
      </c>
      <c r="AA64" s="3">
        <v>159</v>
      </c>
      <c r="AB64" s="3">
        <v>163.5</v>
      </c>
      <c r="AC64" s="3">
        <v>134</v>
      </c>
      <c r="AD64" s="3">
        <v>74.2</v>
      </c>
      <c r="AE64" s="3">
        <v>134</v>
      </c>
      <c r="AF64" s="3" t="s">
        <v>4</v>
      </c>
      <c r="AI64" s="3">
        <v>137</v>
      </c>
      <c r="AJ64" s="3" t="s">
        <v>4</v>
      </c>
      <c r="AL64" s="3" t="s">
        <v>4</v>
      </c>
      <c r="AM64" s="3">
        <v>348</v>
      </c>
      <c r="AN64" s="3" t="s">
        <v>4</v>
      </c>
      <c r="AO64" s="3">
        <v>168.3</v>
      </c>
      <c r="AP64" s="3" t="s">
        <v>4</v>
      </c>
      <c r="AQ64" s="3" t="s">
        <v>4</v>
      </c>
      <c r="AR64" s="3">
        <v>301</v>
      </c>
      <c r="AS64" s="3">
        <v>212.8</v>
      </c>
      <c r="AT64" s="3">
        <v>6619</v>
      </c>
      <c r="AU64" s="3" t="s">
        <v>4</v>
      </c>
      <c r="AW64" s="3">
        <v>92.1</v>
      </c>
      <c r="AX64" s="3">
        <v>70.099999999999994</v>
      </c>
      <c r="AY64" s="3">
        <v>123.3</v>
      </c>
      <c r="BE64" s="3">
        <v>105.7</v>
      </c>
      <c r="BF64" s="3" t="s">
        <v>4</v>
      </c>
      <c r="BG64" s="3">
        <v>94.2</v>
      </c>
      <c r="BH64" s="3">
        <v>107</v>
      </c>
      <c r="BI64" s="3">
        <v>199.1</v>
      </c>
      <c r="BM64" s="3">
        <v>110.1</v>
      </c>
      <c r="BN64" s="3" t="s">
        <v>4</v>
      </c>
      <c r="BO64" s="3" t="s">
        <v>4</v>
      </c>
      <c r="BQ64" s="3" t="s">
        <v>4</v>
      </c>
      <c r="BR64" s="3" t="s">
        <v>4</v>
      </c>
      <c r="BU64" s="3">
        <v>8.6</v>
      </c>
      <c r="BV64" s="3">
        <v>106.4</v>
      </c>
      <c r="BW64" s="3" t="s">
        <v>4</v>
      </c>
      <c r="BX64" s="3">
        <v>102</v>
      </c>
      <c r="CL64" s="3">
        <v>63</v>
      </c>
      <c r="CM64" s="3" t="s">
        <v>4</v>
      </c>
      <c r="CN64" s="3">
        <v>94</v>
      </c>
      <c r="CQ64" s="3">
        <v>36</v>
      </c>
      <c r="CR64" s="3" t="s">
        <v>4</v>
      </c>
      <c r="CU64" s="3">
        <v>96.6</v>
      </c>
      <c r="CV64" s="3">
        <v>92.3</v>
      </c>
      <c r="CW64" s="3">
        <v>101.3</v>
      </c>
      <c r="CX64" s="3">
        <v>10.7</v>
      </c>
      <c r="CY64" s="3" t="s">
        <v>4</v>
      </c>
      <c r="CZ64" s="3">
        <v>94</v>
      </c>
      <c r="DA64" s="3">
        <v>159</v>
      </c>
      <c r="DB64" s="3" t="s">
        <v>4</v>
      </c>
      <c r="DE64" s="3">
        <v>363</v>
      </c>
      <c r="DF64" s="3">
        <v>100</v>
      </c>
      <c r="DG64" s="3">
        <v>79.599999999999994</v>
      </c>
      <c r="DH64" s="3" t="s">
        <v>4</v>
      </c>
      <c r="DI64" s="3">
        <v>348</v>
      </c>
      <c r="DU64" s="3">
        <v>128</v>
      </c>
      <c r="DV64" s="3" t="s">
        <v>4</v>
      </c>
      <c r="DW64" s="3" t="s">
        <v>4</v>
      </c>
      <c r="EC64" s="3" t="s">
        <v>4</v>
      </c>
      <c r="ED64" s="3" t="s">
        <v>4</v>
      </c>
      <c r="EE64" s="3">
        <v>80.3</v>
      </c>
      <c r="EF64" s="3">
        <v>62</v>
      </c>
      <c r="EL64" s="3">
        <v>129.4</v>
      </c>
      <c r="EM64" s="3" t="s">
        <v>4</v>
      </c>
      <c r="EN64" s="3">
        <v>78</v>
      </c>
      <c r="EO64" s="3" t="s">
        <v>4</v>
      </c>
    </row>
    <row r="65" spans="1:145" x14ac:dyDescent="0.2">
      <c r="A65" t="s">
        <v>169</v>
      </c>
      <c r="B65" s="3" t="s">
        <v>4</v>
      </c>
      <c r="C65" s="3">
        <v>2114</v>
      </c>
      <c r="J65" s="3">
        <v>1636</v>
      </c>
      <c r="K65" s="3">
        <v>3808</v>
      </c>
      <c r="L65" s="3">
        <v>2611</v>
      </c>
      <c r="M65" s="3">
        <v>3126</v>
      </c>
      <c r="N65" s="3">
        <v>2482</v>
      </c>
      <c r="O65" s="3" t="s">
        <v>4</v>
      </c>
      <c r="P65" s="3">
        <v>3786</v>
      </c>
      <c r="R65" s="3">
        <v>38810</v>
      </c>
      <c r="S65" s="3">
        <v>2125</v>
      </c>
      <c r="U65" s="3" t="s">
        <v>4</v>
      </c>
      <c r="V65" s="3" t="s">
        <v>4</v>
      </c>
      <c r="W65" s="3" t="s">
        <v>4</v>
      </c>
      <c r="X65" s="3" t="s">
        <v>4</v>
      </c>
      <c r="Y65" s="3">
        <v>39782</v>
      </c>
      <c r="Z65" s="3">
        <v>8803</v>
      </c>
      <c r="AA65" s="3">
        <v>7213</v>
      </c>
      <c r="AB65" s="3">
        <v>13980</v>
      </c>
      <c r="AC65" s="3">
        <v>7462</v>
      </c>
      <c r="AD65" s="3">
        <v>1352</v>
      </c>
      <c r="AE65" s="3">
        <v>5819</v>
      </c>
      <c r="AF65" s="3" t="s">
        <v>4</v>
      </c>
      <c r="AI65" s="3">
        <v>2131</v>
      </c>
      <c r="AJ65" s="3" t="s">
        <v>4</v>
      </c>
      <c r="AL65" s="3" t="s">
        <v>4</v>
      </c>
      <c r="AM65" s="3">
        <v>14414</v>
      </c>
      <c r="AN65" s="3" t="s">
        <v>4</v>
      </c>
      <c r="AO65" s="3">
        <v>12556</v>
      </c>
      <c r="AP65" s="3" t="s">
        <v>4</v>
      </c>
      <c r="AQ65" s="3" t="s">
        <v>4</v>
      </c>
      <c r="AR65" s="3">
        <v>26311</v>
      </c>
      <c r="AS65" s="3">
        <v>16333</v>
      </c>
      <c r="AT65" s="3">
        <v>139.19999999999999</v>
      </c>
      <c r="AU65" s="3" t="s">
        <v>4</v>
      </c>
      <c r="AW65" s="3">
        <v>2157</v>
      </c>
      <c r="AX65" s="3">
        <v>4043</v>
      </c>
      <c r="AY65" s="3">
        <v>6348</v>
      </c>
      <c r="BE65" s="3">
        <v>3859</v>
      </c>
      <c r="BF65" s="3" t="s">
        <v>4</v>
      </c>
      <c r="BG65" s="3">
        <v>3187</v>
      </c>
      <c r="BH65" s="3">
        <v>6442</v>
      </c>
      <c r="BI65" s="3">
        <v>19360</v>
      </c>
      <c r="BM65" s="3">
        <v>3434</v>
      </c>
      <c r="BN65" s="3" t="s">
        <v>4</v>
      </c>
      <c r="BO65" s="3" t="s">
        <v>4</v>
      </c>
      <c r="BQ65" s="3" t="s">
        <v>4</v>
      </c>
      <c r="BR65" s="3" t="s">
        <v>4</v>
      </c>
      <c r="BU65" s="3">
        <v>54</v>
      </c>
      <c r="BV65" s="3">
        <v>4350</v>
      </c>
      <c r="BW65" s="3" t="s">
        <v>4</v>
      </c>
      <c r="BX65" s="3">
        <v>4857</v>
      </c>
      <c r="CL65" s="3">
        <v>1939</v>
      </c>
      <c r="CM65" s="3" t="s">
        <v>4</v>
      </c>
      <c r="CN65" s="3">
        <v>3093</v>
      </c>
      <c r="CQ65" s="3">
        <v>589</v>
      </c>
      <c r="CR65" s="3" t="s">
        <v>4</v>
      </c>
      <c r="CU65" s="3">
        <v>4630</v>
      </c>
      <c r="CV65" s="3">
        <v>3295</v>
      </c>
      <c r="CW65" s="3">
        <v>5119</v>
      </c>
      <c r="CX65" s="3">
        <v>59.5</v>
      </c>
      <c r="CY65" s="3" t="s">
        <v>4</v>
      </c>
      <c r="CZ65" s="3">
        <v>2547</v>
      </c>
      <c r="DA65" s="3">
        <v>7516</v>
      </c>
      <c r="DB65" s="3" t="s">
        <v>4</v>
      </c>
      <c r="DE65" s="3">
        <v>41589</v>
      </c>
      <c r="DF65" s="3">
        <v>7456</v>
      </c>
      <c r="DG65" s="3">
        <v>1101</v>
      </c>
      <c r="DH65" s="3" t="s">
        <v>4</v>
      </c>
      <c r="DI65" s="3">
        <v>14414</v>
      </c>
      <c r="DU65" s="3">
        <v>5161</v>
      </c>
      <c r="DV65" s="3" t="s">
        <v>4</v>
      </c>
      <c r="DW65" s="3" t="s">
        <v>4</v>
      </c>
      <c r="EC65" s="3" t="s">
        <v>4</v>
      </c>
      <c r="ED65" s="3" t="s">
        <v>4</v>
      </c>
      <c r="EE65" s="3">
        <v>2822</v>
      </c>
      <c r="EF65" s="3">
        <v>1920</v>
      </c>
      <c r="EL65" s="3">
        <v>7391</v>
      </c>
      <c r="EM65" s="3" t="s">
        <v>4</v>
      </c>
      <c r="EN65" s="3">
        <v>2496</v>
      </c>
      <c r="EO65" s="3" t="s">
        <v>4</v>
      </c>
    </row>
    <row r="66" spans="1:145" x14ac:dyDescent="0.2">
      <c r="A66" t="s">
        <v>170</v>
      </c>
      <c r="B66" s="3" t="s">
        <v>4</v>
      </c>
      <c r="C66" s="3">
        <v>1394</v>
      </c>
      <c r="J66" s="3">
        <v>1007</v>
      </c>
      <c r="K66" s="3">
        <v>1762</v>
      </c>
      <c r="L66" s="3">
        <v>1320</v>
      </c>
      <c r="M66" s="3">
        <v>2035</v>
      </c>
      <c r="N66" s="3">
        <v>1236</v>
      </c>
      <c r="O66" s="3" t="s">
        <v>4</v>
      </c>
      <c r="P66" s="3">
        <v>1619</v>
      </c>
      <c r="R66" s="3">
        <v>1869</v>
      </c>
      <c r="S66" s="3">
        <v>1875</v>
      </c>
      <c r="U66" s="3">
        <v>1189</v>
      </c>
      <c r="V66" s="3" t="s">
        <v>4</v>
      </c>
      <c r="W66" s="3" t="s">
        <v>4</v>
      </c>
      <c r="X66" s="3" t="s">
        <v>4</v>
      </c>
      <c r="Y66" s="3">
        <v>1369</v>
      </c>
      <c r="Z66" s="3">
        <v>1534</v>
      </c>
      <c r="AA66" s="3">
        <v>2349</v>
      </c>
      <c r="AB66" s="3">
        <v>2754</v>
      </c>
      <c r="AC66" s="3">
        <v>1862</v>
      </c>
      <c r="AD66" s="3">
        <v>1787</v>
      </c>
      <c r="AE66" s="3">
        <v>1184</v>
      </c>
      <c r="AF66" s="3" t="s">
        <v>4</v>
      </c>
      <c r="AI66" s="3">
        <v>2016</v>
      </c>
      <c r="AJ66" s="3" t="s">
        <v>4</v>
      </c>
      <c r="AL66" s="3">
        <v>2145</v>
      </c>
      <c r="AM66" s="3">
        <v>3973</v>
      </c>
      <c r="AN66" s="3">
        <v>2149</v>
      </c>
      <c r="AO66" s="3">
        <v>1862</v>
      </c>
      <c r="AP66" s="3" t="s">
        <v>4</v>
      </c>
      <c r="AQ66" s="3" t="s">
        <v>4</v>
      </c>
      <c r="AR66" s="3">
        <v>3146</v>
      </c>
      <c r="AS66" s="3">
        <v>511</v>
      </c>
      <c r="AT66" s="3" t="s">
        <v>4</v>
      </c>
      <c r="AU66" s="3" t="s">
        <v>4</v>
      </c>
      <c r="AW66" s="3">
        <v>1129</v>
      </c>
      <c r="AX66" s="3">
        <v>2141</v>
      </c>
      <c r="AY66" s="3">
        <v>1749</v>
      </c>
      <c r="BE66" s="3" t="s">
        <v>4</v>
      </c>
      <c r="BF66" s="3" t="s">
        <v>4</v>
      </c>
      <c r="BG66" s="3">
        <v>3658</v>
      </c>
      <c r="BH66" s="3">
        <v>3395</v>
      </c>
      <c r="BI66" s="3">
        <v>3456</v>
      </c>
      <c r="BM66" s="3">
        <v>1825</v>
      </c>
      <c r="BN66" s="3" t="s">
        <v>4</v>
      </c>
      <c r="BO66" s="3" t="s">
        <v>4</v>
      </c>
      <c r="BQ66" s="3" t="s">
        <v>4</v>
      </c>
      <c r="BR66" s="3" t="s">
        <v>4</v>
      </c>
      <c r="BU66" s="3" t="s">
        <v>4</v>
      </c>
      <c r="BV66" s="3">
        <v>2086</v>
      </c>
      <c r="BW66" s="3" t="s">
        <v>4</v>
      </c>
      <c r="BX66" s="3">
        <v>1816</v>
      </c>
      <c r="CL66" s="3" t="s">
        <v>4</v>
      </c>
      <c r="CM66" s="3" t="s">
        <v>4</v>
      </c>
      <c r="CN66" s="3">
        <v>1672</v>
      </c>
      <c r="CQ66" s="3">
        <v>410</v>
      </c>
      <c r="CR66" s="3" t="s">
        <v>4</v>
      </c>
      <c r="CU66" s="3">
        <v>1224</v>
      </c>
      <c r="CV66" s="3">
        <v>1281</v>
      </c>
      <c r="CW66" s="3">
        <v>5245</v>
      </c>
      <c r="CX66" s="3">
        <v>1825</v>
      </c>
      <c r="CY66" s="3" t="s">
        <v>4</v>
      </c>
      <c r="CZ66" s="3" t="s">
        <v>4</v>
      </c>
      <c r="DA66" s="3">
        <v>4085</v>
      </c>
      <c r="DB66" s="3" t="s">
        <v>4</v>
      </c>
      <c r="DE66" s="3">
        <v>3523</v>
      </c>
      <c r="DF66" s="3">
        <v>2200</v>
      </c>
      <c r="DG66" s="3" t="s">
        <v>4</v>
      </c>
      <c r="DH66" s="3" t="s">
        <v>4</v>
      </c>
      <c r="DI66" s="3">
        <v>3973</v>
      </c>
      <c r="DU66" s="3">
        <v>3346</v>
      </c>
      <c r="DV66" s="3" t="s">
        <v>4</v>
      </c>
      <c r="DW66" s="3" t="s">
        <v>4</v>
      </c>
      <c r="EC66" s="3" t="s">
        <v>4</v>
      </c>
      <c r="ED66" s="3" t="s">
        <v>4</v>
      </c>
      <c r="EE66" s="3">
        <v>1936</v>
      </c>
      <c r="EF66" s="3">
        <v>1613</v>
      </c>
      <c r="EL66" s="3">
        <v>4391</v>
      </c>
      <c r="EM66" s="3" t="s">
        <v>4</v>
      </c>
      <c r="EN66" s="3">
        <v>2211</v>
      </c>
      <c r="EO66" s="3" t="s">
        <v>4</v>
      </c>
    </row>
    <row r="67" spans="1:145" x14ac:dyDescent="0.2">
      <c r="A67" t="s">
        <v>171</v>
      </c>
      <c r="B67" s="3" t="s">
        <v>4</v>
      </c>
      <c r="C67" s="3">
        <v>69.7</v>
      </c>
      <c r="J67" s="3">
        <v>67.2</v>
      </c>
      <c r="K67" s="3">
        <v>118</v>
      </c>
      <c r="L67" s="3">
        <v>88</v>
      </c>
      <c r="M67" s="3">
        <v>136</v>
      </c>
      <c r="N67" s="3">
        <v>82</v>
      </c>
      <c r="O67" s="3" t="s">
        <v>4</v>
      </c>
      <c r="P67" s="3">
        <v>108</v>
      </c>
      <c r="R67" s="3">
        <v>93.4</v>
      </c>
      <c r="S67" s="3">
        <v>93.8</v>
      </c>
      <c r="U67" s="3">
        <v>79</v>
      </c>
      <c r="V67" s="3" t="s">
        <v>4</v>
      </c>
      <c r="W67" s="3" t="s">
        <v>4</v>
      </c>
      <c r="X67" s="3" t="s">
        <v>4</v>
      </c>
      <c r="Y67" s="3">
        <v>91</v>
      </c>
      <c r="Z67" s="3">
        <v>102</v>
      </c>
      <c r="AA67" s="3">
        <v>157</v>
      </c>
      <c r="AB67" s="3">
        <v>137.69999999999999</v>
      </c>
      <c r="AC67" s="3">
        <v>124</v>
      </c>
      <c r="AD67" s="3">
        <v>89.4</v>
      </c>
      <c r="AE67" s="3">
        <v>79</v>
      </c>
      <c r="AF67" s="3" t="s">
        <v>4</v>
      </c>
      <c r="AI67" s="3">
        <v>134</v>
      </c>
      <c r="AJ67" s="3" t="s">
        <v>4</v>
      </c>
      <c r="AL67" s="3">
        <v>143</v>
      </c>
      <c r="AM67" s="3">
        <v>265</v>
      </c>
      <c r="AN67" s="3">
        <v>107.5</v>
      </c>
      <c r="AO67" s="3">
        <v>93.1</v>
      </c>
      <c r="AP67" s="3" t="s">
        <v>4</v>
      </c>
      <c r="AQ67" s="3" t="s">
        <v>4</v>
      </c>
      <c r="AR67" s="3">
        <v>210</v>
      </c>
      <c r="AS67" s="3">
        <v>255.1</v>
      </c>
      <c r="AT67" s="3" t="s">
        <v>4</v>
      </c>
      <c r="AU67" s="3" t="s">
        <v>4</v>
      </c>
      <c r="AW67" s="3">
        <v>81.900000000000006</v>
      </c>
      <c r="AX67" s="3">
        <v>107</v>
      </c>
      <c r="AY67" s="3">
        <v>87.5</v>
      </c>
      <c r="BE67" s="3" t="s">
        <v>4</v>
      </c>
      <c r="BF67" s="3" t="s">
        <v>4</v>
      </c>
      <c r="BG67" s="3">
        <v>182.9</v>
      </c>
      <c r="BH67" s="3">
        <v>226</v>
      </c>
      <c r="BI67" s="3">
        <v>172.8</v>
      </c>
      <c r="BM67" s="3">
        <v>121.7</v>
      </c>
      <c r="BN67" s="3" t="s">
        <v>4</v>
      </c>
      <c r="BO67" s="3" t="s">
        <v>4</v>
      </c>
      <c r="BQ67" s="3" t="s">
        <v>4</v>
      </c>
      <c r="BR67" s="3" t="s">
        <v>4</v>
      </c>
      <c r="BU67" s="3" t="s">
        <v>4</v>
      </c>
      <c r="BV67" s="3">
        <v>139.1</v>
      </c>
      <c r="BW67" s="3" t="s">
        <v>4</v>
      </c>
      <c r="BX67" s="3">
        <v>121</v>
      </c>
      <c r="CL67" s="3" t="s">
        <v>4</v>
      </c>
      <c r="CM67" s="3" t="s">
        <v>4</v>
      </c>
      <c r="CN67" s="3">
        <v>112</v>
      </c>
      <c r="CQ67" s="3">
        <v>27</v>
      </c>
      <c r="CR67" s="3" t="s">
        <v>4</v>
      </c>
      <c r="CU67" s="3">
        <v>81.599999999999994</v>
      </c>
      <c r="CV67" s="3">
        <v>85.4</v>
      </c>
      <c r="CW67" s="3">
        <v>262.2</v>
      </c>
      <c r="CX67" s="3">
        <v>844</v>
      </c>
      <c r="CY67" s="3" t="s">
        <v>4</v>
      </c>
      <c r="CZ67" s="3" t="s">
        <v>4</v>
      </c>
      <c r="DA67" s="3">
        <v>204.3</v>
      </c>
      <c r="DB67" s="3" t="s">
        <v>4</v>
      </c>
      <c r="DE67" s="3">
        <v>235</v>
      </c>
      <c r="DF67" s="3">
        <v>147</v>
      </c>
      <c r="DG67" s="3" t="s">
        <v>4</v>
      </c>
      <c r="DH67" s="3" t="s">
        <v>4</v>
      </c>
      <c r="DI67" s="3">
        <v>265</v>
      </c>
      <c r="DU67" s="3">
        <v>223</v>
      </c>
      <c r="DV67" s="3" t="s">
        <v>4</v>
      </c>
      <c r="DW67" s="3" t="s">
        <v>4</v>
      </c>
      <c r="EC67" s="3" t="s">
        <v>4</v>
      </c>
      <c r="ED67" s="3" t="s">
        <v>4</v>
      </c>
      <c r="EE67" s="3">
        <v>96.3</v>
      </c>
      <c r="EF67" s="3">
        <v>108</v>
      </c>
      <c r="EL67" s="3">
        <v>219.5</v>
      </c>
      <c r="EM67" s="3" t="s">
        <v>4</v>
      </c>
      <c r="EN67" s="3">
        <v>147.4</v>
      </c>
      <c r="EO67" s="3" t="s">
        <v>4</v>
      </c>
    </row>
    <row r="68" spans="1:145" x14ac:dyDescent="0.2">
      <c r="A68" t="s">
        <v>172</v>
      </c>
      <c r="B68" s="3" t="s">
        <v>4</v>
      </c>
      <c r="C68" s="3">
        <v>1789</v>
      </c>
      <c r="J68" s="3">
        <v>1123</v>
      </c>
      <c r="K68" s="3">
        <v>2406</v>
      </c>
      <c r="L68" s="3">
        <v>3851</v>
      </c>
      <c r="M68" s="3">
        <v>5627</v>
      </c>
      <c r="N68" s="3">
        <v>2322</v>
      </c>
      <c r="O68" s="3" t="s">
        <v>4</v>
      </c>
      <c r="P68" s="3">
        <v>2177</v>
      </c>
      <c r="R68" s="3">
        <v>2269</v>
      </c>
      <c r="S68" s="3">
        <v>1859</v>
      </c>
      <c r="U68" s="3">
        <v>3869</v>
      </c>
      <c r="V68" s="3" t="s">
        <v>4</v>
      </c>
      <c r="W68" s="3" t="s">
        <v>4</v>
      </c>
      <c r="X68" s="3" t="s">
        <v>4</v>
      </c>
      <c r="Y68" s="3">
        <v>3839</v>
      </c>
      <c r="Z68" s="3">
        <v>3678</v>
      </c>
      <c r="AA68" s="3">
        <v>16163</v>
      </c>
      <c r="AB68" s="3">
        <v>9539</v>
      </c>
      <c r="AC68" s="3">
        <v>4974</v>
      </c>
      <c r="AD68" s="3">
        <v>3451</v>
      </c>
      <c r="AE68" s="3">
        <v>2697</v>
      </c>
      <c r="AF68" s="3" t="s">
        <v>4</v>
      </c>
      <c r="AI68" s="3">
        <v>4683</v>
      </c>
      <c r="AJ68" s="3" t="s">
        <v>4</v>
      </c>
      <c r="AL68" s="3">
        <v>8550</v>
      </c>
      <c r="AM68" s="3">
        <v>32699</v>
      </c>
      <c r="AN68" s="3">
        <v>4533</v>
      </c>
      <c r="AO68" s="3">
        <v>3396</v>
      </c>
      <c r="AP68" s="3" t="s">
        <v>4</v>
      </c>
      <c r="AQ68" s="3" t="s">
        <v>4</v>
      </c>
      <c r="AR68" s="3">
        <v>10631</v>
      </c>
      <c r="AS68" s="3">
        <v>23104</v>
      </c>
      <c r="AT68" s="3" t="s">
        <v>4</v>
      </c>
      <c r="AU68" s="3" t="s">
        <v>4</v>
      </c>
      <c r="AW68" s="3">
        <v>2622</v>
      </c>
      <c r="AX68" s="3">
        <v>4409</v>
      </c>
      <c r="AY68" s="3">
        <v>2362</v>
      </c>
      <c r="BE68" s="3" t="s">
        <v>4</v>
      </c>
      <c r="BF68" s="3" t="s">
        <v>4</v>
      </c>
      <c r="BG68" s="3">
        <v>16754</v>
      </c>
      <c r="BH68" s="3">
        <v>7106</v>
      </c>
      <c r="BI68" s="3">
        <v>5715</v>
      </c>
      <c r="BM68" s="3">
        <v>1825</v>
      </c>
      <c r="BN68" s="3" t="s">
        <v>4</v>
      </c>
      <c r="BO68" s="3" t="s">
        <v>4</v>
      </c>
      <c r="BQ68" s="3" t="s">
        <v>4</v>
      </c>
      <c r="BR68" s="3" t="s">
        <v>4</v>
      </c>
      <c r="BU68" s="3" t="s">
        <v>4</v>
      </c>
      <c r="BV68" s="3">
        <v>4368</v>
      </c>
      <c r="BW68" s="3" t="s">
        <v>4</v>
      </c>
      <c r="BX68" s="3">
        <v>10233</v>
      </c>
      <c r="CL68" s="3" t="s">
        <v>4</v>
      </c>
      <c r="CM68" s="3" t="s">
        <v>4</v>
      </c>
      <c r="CN68" s="3">
        <v>5117</v>
      </c>
      <c r="CQ68" s="3">
        <v>1293</v>
      </c>
      <c r="CR68" s="3" t="s">
        <v>4</v>
      </c>
      <c r="CU68" s="3">
        <v>4241</v>
      </c>
      <c r="CV68" s="3">
        <v>2983</v>
      </c>
      <c r="CW68" s="3">
        <v>28413</v>
      </c>
      <c r="CX68" s="3">
        <v>91.2</v>
      </c>
      <c r="CY68" s="3" t="s">
        <v>4</v>
      </c>
      <c r="CZ68" s="3" t="s">
        <v>4</v>
      </c>
      <c r="DA68" s="3">
        <v>11036</v>
      </c>
      <c r="DB68" s="3" t="s">
        <v>4</v>
      </c>
      <c r="DE68" s="3">
        <v>23764</v>
      </c>
      <c r="DF68" s="3">
        <v>7459</v>
      </c>
      <c r="DG68" s="3" t="s">
        <v>4</v>
      </c>
      <c r="DH68" s="3" t="s">
        <v>4</v>
      </c>
      <c r="DI68" s="3">
        <v>32699</v>
      </c>
      <c r="DU68" s="3">
        <v>16271</v>
      </c>
      <c r="DV68" s="3" t="s">
        <v>4</v>
      </c>
      <c r="DW68" s="3" t="s">
        <v>4</v>
      </c>
      <c r="EC68" s="3" t="s">
        <v>4</v>
      </c>
      <c r="ED68" s="3" t="s">
        <v>4</v>
      </c>
      <c r="EE68" s="3">
        <v>3392</v>
      </c>
      <c r="EF68" s="3">
        <v>3604</v>
      </c>
      <c r="EL68" s="3">
        <v>24595</v>
      </c>
      <c r="EM68" s="3" t="s">
        <v>4</v>
      </c>
      <c r="EN68" s="3">
        <v>12747</v>
      </c>
      <c r="EO68" s="3" t="s">
        <v>4</v>
      </c>
    </row>
    <row r="69" spans="1:145" s="5" customFormat="1" x14ac:dyDescent="0.2"/>
  </sheetData>
  <hyperlinks>
    <hyperlink ref="AY25" r:id="rId1" display="\\" xr:uid="{CE83C486-2A21-49DD-B099-2CF08F25E562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CFAF-5E33-417D-BC29-B96331FA98E0}">
  <sheetPr codeName="Sheet4"/>
  <dimension ref="A1:EP49"/>
  <sheetViews>
    <sheetView tabSelected="1" zoomScale="150" zoomScaleNormal="70" workbookViewId="0">
      <selection activeCell="A10" sqref="A10"/>
    </sheetView>
  </sheetViews>
  <sheetFormatPr baseColWidth="10" defaultColWidth="9" defaultRowHeight="15" x14ac:dyDescent="0.2"/>
  <cols>
    <col min="1" max="1" width="34.5" bestFit="1" customWidth="1"/>
    <col min="2" max="36" width="9" style="3"/>
    <col min="37" max="37" width="9" style="3" customWidth="1"/>
    <col min="38" max="103" width="9" style="3"/>
    <col min="104" max="106" width="9" style="3" customWidth="1"/>
    <col min="107" max="16384" width="9" style="3"/>
  </cols>
  <sheetData>
    <row r="1" spans="1:146" customFormat="1" x14ac:dyDescent="0.2">
      <c r="A1" s="1" t="s">
        <v>0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Q1">
        <v>207</v>
      </c>
      <c r="R1">
        <v>208</v>
      </c>
      <c r="S1">
        <v>209</v>
      </c>
      <c r="U1" s="1">
        <v>300</v>
      </c>
      <c r="V1">
        <v>301</v>
      </c>
      <c r="W1">
        <v>302</v>
      </c>
      <c r="X1" s="1">
        <v>303</v>
      </c>
      <c r="Y1">
        <v>304</v>
      </c>
      <c r="Z1">
        <v>305</v>
      </c>
      <c r="AA1" s="1">
        <v>306</v>
      </c>
      <c r="AB1" s="1">
        <v>307</v>
      </c>
      <c r="AC1" s="1">
        <v>308</v>
      </c>
      <c r="AD1" s="1">
        <v>309</v>
      </c>
      <c r="AE1" s="1">
        <v>310</v>
      </c>
      <c r="AF1" s="1">
        <v>311</v>
      </c>
      <c r="AG1" s="1">
        <v>312</v>
      </c>
      <c r="AH1" s="1">
        <v>313</v>
      </c>
      <c r="AI1" s="1">
        <v>314</v>
      </c>
      <c r="AJ1" s="1">
        <v>315</v>
      </c>
      <c r="AK1" s="1"/>
      <c r="AL1" s="1">
        <v>400</v>
      </c>
      <c r="AM1" s="1">
        <v>401</v>
      </c>
      <c r="AN1">
        <v>402</v>
      </c>
      <c r="AO1" s="1">
        <v>403</v>
      </c>
      <c r="AP1">
        <v>404</v>
      </c>
      <c r="AQ1" s="1">
        <v>405</v>
      </c>
      <c r="AR1">
        <v>406</v>
      </c>
      <c r="AS1" s="1">
        <v>407</v>
      </c>
      <c r="AT1" s="1">
        <v>408</v>
      </c>
      <c r="AU1" s="1">
        <v>409</v>
      </c>
      <c r="AW1">
        <v>500</v>
      </c>
      <c r="AX1" s="1">
        <v>501</v>
      </c>
      <c r="AY1">
        <v>502</v>
      </c>
      <c r="AZ1">
        <v>503</v>
      </c>
      <c r="BA1">
        <v>504</v>
      </c>
      <c r="BB1" s="1">
        <v>505</v>
      </c>
      <c r="BC1">
        <v>506</v>
      </c>
      <c r="BE1">
        <v>600</v>
      </c>
      <c r="BF1" s="1">
        <v>601</v>
      </c>
      <c r="BG1">
        <v>602</v>
      </c>
      <c r="BH1">
        <v>603</v>
      </c>
      <c r="BI1">
        <v>604</v>
      </c>
      <c r="BJ1" s="1">
        <v>605</v>
      </c>
      <c r="BK1">
        <v>606</v>
      </c>
      <c r="BM1" s="1">
        <v>700</v>
      </c>
      <c r="BN1">
        <v>701</v>
      </c>
      <c r="BO1">
        <v>702</v>
      </c>
      <c r="BP1">
        <v>703</v>
      </c>
      <c r="BQ1" s="1">
        <v>704</v>
      </c>
      <c r="BR1">
        <v>705</v>
      </c>
      <c r="BS1">
        <v>706</v>
      </c>
      <c r="BU1" s="1">
        <v>800</v>
      </c>
      <c r="BV1">
        <v>801</v>
      </c>
      <c r="BW1">
        <v>802</v>
      </c>
      <c r="BX1">
        <v>803</v>
      </c>
      <c r="BY1" s="1">
        <v>804</v>
      </c>
      <c r="BZ1">
        <v>805</v>
      </c>
      <c r="CA1">
        <v>806</v>
      </c>
      <c r="CC1" s="1">
        <v>900</v>
      </c>
      <c r="CD1">
        <v>901</v>
      </c>
      <c r="CE1">
        <v>902</v>
      </c>
      <c r="CF1">
        <v>903</v>
      </c>
      <c r="CG1" s="1">
        <v>904</v>
      </c>
      <c r="CH1">
        <v>905</v>
      </c>
      <c r="CI1">
        <v>906</v>
      </c>
      <c r="CJ1" s="1"/>
      <c r="CK1">
        <v>1000</v>
      </c>
      <c r="CL1">
        <v>1001</v>
      </c>
      <c r="CM1">
        <v>1002</v>
      </c>
      <c r="CN1" s="1">
        <v>1003</v>
      </c>
      <c r="CO1">
        <v>1004</v>
      </c>
      <c r="CP1">
        <v>1005</v>
      </c>
      <c r="CQ1">
        <v>1006</v>
      </c>
      <c r="CR1">
        <v>1007</v>
      </c>
      <c r="CS1" s="1"/>
      <c r="CT1">
        <v>1100</v>
      </c>
      <c r="CU1">
        <v>1101</v>
      </c>
      <c r="CV1">
        <v>1102</v>
      </c>
      <c r="CW1" s="1">
        <v>1103</v>
      </c>
      <c r="CX1">
        <v>1104</v>
      </c>
      <c r="CY1">
        <v>1105</v>
      </c>
      <c r="CZ1">
        <v>1106</v>
      </c>
      <c r="DA1">
        <v>1107</v>
      </c>
      <c r="DB1">
        <v>1108</v>
      </c>
      <c r="DC1" s="1"/>
      <c r="DD1">
        <v>1200</v>
      </c>
      <c r="DE1">
        <v>1201</v>
      </c>
      <c r="DF1">
        <v>1202</v>
      </c>
      <c r="DG1" s="1">
        <v>1203</v>
      </c>
      <c r="DH1">
        <v>1204</v>
      </c>
      <c r="DI1">
        <v>1205</v>
      </c>
      <c r="DJ1" s="1">
        <v>1206</v>
      </c>
      <c r="DL1">
        <v>1300</v>
      </c>
      <c r="DM1">
        <v>1301</v>
      </c>
      <c r="DN1" s="1">
        <v>1302</v>
      </c>
      <c r="DO1">
        <v>1303</v>
      </c>
      <c r="DP1">
        <v>1304</v>
      </c>
      <c r="DQ1">
        <v>1305</v>
      </c>
      <c r="DR1">
        <v>1306</v>
      </c>
      <c r="DT1">
        <v>1400</v>
      </c>
      <c r="DU1">
        <v>1401</v>
      </c>
      <c r="DV1">
        <v>1402</v>
      </c>
      <c r="DW1">
        <v>1403</v>
      </c>
      <c r="DX1">
        <v>1404</v>
      </c>
      <c r="DY1">
        <v>1405</v>
      </c>
      <c r="DZ1">
        <v>1406</v>
      </c>
      <c r="EB1">
        <v>1500</v>
      </c>
      <c r="EC1">
        <v>1501</v>
      </c>
      <c r="ED1">
        <v>1502</v>
      </c>
      <c r="EE1">
        <v>1503</v>
      </c>
      <c r="EF1">
        <v>1504</v>
      </c>
      <c r="EG1">
        <v>1505</v>
      </c>
      <c r="EH1">
        <v>1506</v>
      </c>
      <c r="EJ1">
        <v>1600</v>
      </c>
      <c r="EK1">
        <v>1601</v>
      </c>
      <c r="EL1">
        <v>1602</v>
      </c>
      <c r="EM1">
        <v>1603</v>
      </c>
      <c r="EN1">
        <v>1604</v>
      </c>
      <c r="EO1">
        <v>1605</v>
      </c>
      <c r="EP1">
        <v>1606</v>
      </c>
    </row>
    <row r="2" spans="1:146" s="5" customFormat="1" x14ac:dyDescent="0.2">
      <c r="A2" s="1" t="s">
        <v>1</v>
      </c>
    </row>
    <row r="3" spans="1:146" s="5" customFormat="1" x14ac:dyDescent="0.2">
      <c r="A3" s="2" t="s">
        <v>174</v>
      </c>
    </row>
    <row r="4" spans="1:146" x14ac:dyDescent="0.2">
      <c r="A4" t="s">
        <v>175</v>
      </c>
      <c r="B4" s="3">
        <v>8</v>
      </c>
      <c r="C4" s="3">
        <v>3.2</v>
      </c>
      <c r="J4" s="3">
        <v>5</v>
      </c>
      <c r="K4" s="3">
        <v>3.2</v>
      </c>
      <c r="L4" s="3">
        <v>3.2</v>
      </c>
      <c r="M4" s="3">
        <v>2.5</v>
      </c>
      <c r="N4" s="3">
        <v>3.2</v>
      </c>
      <c r="O4" s="3">
        <v>10</v>
      </c>
      <c r="P4" s="3">
        <v>2</v>
      </c>
      <c r="R4" s="3">
        <v>2</v>
      </c>
      <c r="S4" s="3">
        <v>3.2</v>
      </c>
      <c r="U4" s="3">
        <v>3.2</v>
      </c>
      <c r="V4" s="3">
        <v>8</v>
      </c>
      <c r="W4" s="3">
        <v>6.3</v>
      </c>
      <c r="X4" s="3">
        <v>8</v>
      </c>
      <c r="Y4" s="3">
        <v>5</v>
      </c>
      <c r="Z4" s="3">
        <v>5</v>
      </c>
      <c r="AA4" s="3">
        <v>4</v>
      </c>
      <c r="AB4" s="3">
        <v>5</v>
      </c>
      <c r="AC4" s="3">
        <v>16</v>
      </c>
      <c r="AD4" s="3">
        <v>8</v>
      </c>
      <c r="AE4" s="3">
        <v>6.3</v>
      </c>
      <c r="AF4" s="3">
        <v>4</v>
      </c>
      <c r="AI4" s="3">
        <v>3.2</v>
      </c>
      <c r="AJ4" s="3">
        <v>3.2</v>
      </c>
      <c r="AL4" s="3">
        <v>50</v>
      </c>
      <c r="AM4" s="3">
        <v>20</v>
      </c>
      <c r="AN4" s="3">
        <v>10</v>
      </c>
      <c r="AO4" s="3">
        <v>40</v>
      </c>
      <c r="AP4" s="3">
        <v>4</v>
      </c>
      <c r="AQ4" s="3">
        <v>4</v>
      </c>
      <c r="AR4" s="3">
        <v>32</v>
      </c>
      <c r="AS4" s="3">
        <v>4</v>
      </c>
      <c r="AT4" s="3">
        <v>12.5</v>
      </c>
      <c r="AU4" s="3">
        <v>63</v>
      </c>
      <c r="AW4" s="3">
        <v>2</v>
      </c>
      <c r="AX4" s="3">
        <v>4</v>
      </c>
      <c r="AY4" s="3">
        <v>2.5</v>
      </c>
      <c r="BE4" s="3">
        <v>3.2</v>
      </c>
      <c r="BF4" s="3">
        <v>10</v>
      </c>
      <c r="BG4" s="3">
        <v>3.2</v>
      </c>
      <c r="BH4" s="3">
        <v>2.5</v>
      </c>
      <c r="BI4" s="3">
        <v>16</v>
      </c>
      <c r="BM4" s="3">
        <v>5</v>
      </c>
      <c r="BN4" s="3">
        <v>8</v>
      </c>
      <c r="BO4" s="3">
        <v>5</v>
      </c>
      <c r="BQ4" s="3">
        <v>8</v>
      </c>
      <c r="BR4" s="3">
        <v>3.2</v>
      </c>
      <c r="BU4" s="3">
        <v>2</v>
      </c>
      <c r="BV4" s="3">
        <v>12.5</v>
      </c>
      <c r="BW4" s="3">
        <v>12.5</v>
      </c>
      <c r="BX4" s="3">
        <v>4</v>
      </c>
      <c r="CL4" s="3">
        <v>20</v>
      </c>
      <c r="CM4" s="3">
        <v>8</v>
      </c>
      <c r="CN4" s="3">
        <v>3.2</v>
      </c>
      <c r="CQ4" s="3">
        <v>10</v>
      </c>
      <c r="CR4" s="3">
        <v>6.3</v>
      </c>
      <c r="CU4" s="3">
        <v>12.5</v>
      </c>
      <c r="CV4" s="3">
        <v>6.3</v>
      </c>
      <c r="CW4" s="3">
        <v>4</v>
      </c>
      <c r="CX4" s="3">
        <v>4</v>
      </c>
      <c r="CY4" s="3">
        <v>3.2</v>
      </c>
      <c r="CZ4" s="3">
        <v>5</v>
      </c>
      <c r="DA4" s="3">
        <v>25</v>
      </c>
      <c r="DB4" s="3">
        <v>20</v>
      </c>
      <c r="DE4" s="3">
        <v>100</v>
      </c>
      <c r="DF4" s="3">
        <v>10</v>
      </c>
      <c r="DG4" s="3">
        <v>25</v>
      </c>
      <c r="DH4" s="3">
        <v>5</v>
      </c>
      <c r="DI4" s="3">
        <v>20</v>
      </c>
      <c r="DU4" s="3">
        <v>12.5</v>
      </c>
      <c r="DV4" s="3">
        <v>6.3</v>
      </c>
      <c r="DW4" s="3">
        <v>5</v>
      </c>
      <c r="EC4" s="3">
        <v>10</v>
      </c>
      <c r="ED4" s="3">
        <v>8</v>
      </c>
      <c r="EE4" s="3">
        <v>6.3</v>
      </c>
      <c r="EF4" s="3">
        <v>8</v>
      </c>
      <c r="EG4" s="3">
        <v>10</v>
      </c>
      <c r="EL4" s="3">
        <v>5</v>
      </c>
      <c r="EM4" s="3">
        <v>10</v>
      </c>
      <c r="EN4" s="3">
        <v>10</v>
      </c>
      <c r="EO4" s="3">
        <v>6.3</v>
      </c>
    </row>
    <row r="5" spans="1:146" x14ac:dyDescent="0.2">
      <c r="A5" t="s">
        <v>176</v>
      </c>
      <c r="B5" s="3">
        <v>3.2</v>
      </c>
      <c r="C5" s="3">
        <v>2</v>
      </c>
      <c r="J5" s="3">
        <v>3.2</v>
      </c>
      <c r="K5" s="3">
        <v>3.2</v>
      </c>
      <c r="L5" s="3">
        <v>2</v>
      </c>
      <c r="M5" s="3">
        <v>2.5</v>
      </c>
      <c r="N5" s="3">
        <v>2.5</v>
      </c>
      <c r="O5" s="3">
        <v>2</v>
      </c>
      <c r="P5" s="3">
        <v>2</v>
      </c>
      <c r="R5" s="3">
        <v>1.25</v>
      </c>
      <c r="S5" s="3">
        <v>3.2</v>
      </c>
      <c r="U5" s="3">
        <v>4</v>
      </c>
      <c r="V5" s="3">
        <v>10</v>
      </c>
      <c r="W5" s="3">
        <v>4</v>
      </c>
      <c r="X5" s="3">
        <v>3.2</v>
      </c>
      <c r="Y5" s="3">
        <v>2.5</v>
      </c>
      <c r="Z5" s="3">
        <v>5</v>
      </c>
      <c r="AA5" s="3">
        <v>2</v>
      </c>
      <c r="AB5" s="3">
        <v>3.2</v>
      </c>
      <c r="AC5" s="3">
        <v>2</v>
      </c>
      <c r="AD5" s="3">
        <v>5</v>
      </c>
      <c r="AE5" s="3">
        <v>3.2</v>
      </c>
      <c r="AF5" s="3">
        <v>2</v>
      </c>
      <c r="AI5" s="3">
        <v>2</v>
      </c>
      <c r="AJ5" s="3">
        <v>6.3</v>
      </c>
      <c r="AL5" s="3">
        <v>25</v>
      </c>
      <c r="AM5" s="3">
        <v>3.2</v>
      </c>
      <c r="AN5" s="3">
        <v>40</v>
      </c>
      <c r="AO5" s="3">
        <v>4</v>
      </c>
      <c r="AP5" s="3">
        <v>6.3</v>
      </c>
      <c r="AQ5" s="3">
        <v>3.2</v>
      </c>
      <c r="AR5" s="3">
        <v>6.3</v>
      </c>
      <c r="AS5" s="3">
        <v>5</v>
      </c>
      <c r="AT5" s="3">
        <v>10</v>
      </c>
      <c r="AU5" s="3">
        <v>12.5</v>
      </c>
      <c r="AW5" s="3">
        <v>1.6</v>
      </c>
      <c r="AX5" s="3">
        <v>5</v>
      </c>
      <c r="AY5" s="3">
        <v>2.5</v>
      </c>
      <c r="BE5" s="3">
        <v>2</v>
      </c>
      <c r="BF5" s="3">
        <v>3.2</v>
      </c>
      <c r="BG5" s="3">
        <v>3.2</v>
      </c>
      <c r="BH5" s="3">
        <v>3.2</v>
      </c>
      <c r="BI5" s="3">
        <v>10</v>
      </c>
      <c r="BM5" s="3">
        <v>4</v>
      </c>
      <c r="BN5" s="3">
        <v>2</v>
      </c>
      <c r="BO5" s="3">
        <v>32</v>
      </c>
      <c r="BQ5" s="3">
        <v>2.5</v>
      </c>
      <c r="BR5" s="3">
        <v>2</v>
      </c>
      <c r="BU5" s="3">
        <v>3.2</v>
      </c>
      <c r="BV5" s="3">
        <v>40</v>
      </c>
      <c r="BW5" s="3">
        <v>20</v>
      </c>
      <c r="BX5" s="3">
        <v>4</v>
      </c>
      <c r="CL5" s="3">
        <v>2</v>
      </c>
      <c r="CM5" s="3">
        <v>4</v>
      </c>
      <c r="CN5" s="3">
        <v>6.3</v>
      </c>
      <c r="CQ5" s="3">
        <v>8</v>
      </c>
      <c r="CR5" s="3">
        <v>3.2</v>
      </c>
      <c r="CU5" s="3">
        <v>2.5</v>
      </c>
      <c r="CV5" s="3">
        <v>2</v>
      </c>
      <c r="CW5" s="3">
        <v>1.6</v>
      </c>
      <c r="CX5" s="3">
        <v>4</v>
      </c>
      <c r="CY5" s="3">
        <v>2</v>
      </c>
      <c r="CZ5" s="3">
        <v>8</v>
      </c>
      <c r="DA5" s="3">
        <v>1.6</v>
      </c>
      <c r="DB5" s="3">
        <v>4</v>
      </c>
      <c r="DE5" s="3">
        <v>4</v>
      </c>
      <c r="DF5" s="3">
        <v>12.5</v>
      </c>
      <c r="DG5" s="3">
        <v>3.2</v>
      </c>
      <c r="DH5" s="3">
        <v>4</v>
      </c>
      <c r="DI5" s="3">
        <v>3.2</v>
      </c>
      <c r="DU5" s="3">
        <v>4</v>
      </c>
      <c r="DV5" s="3">
        <v>50</v>
      </c>
      <c r="DW5" s="3">
        <v>4</v>
      </c>
      <c r="EC5" s="3">
        <v>3.2</v>
      </c>
      <c r="ED5" s="3">
        <v>6.3</v>
      </c>
      <c r="EE5" s="3">
        <v>4</v>
      </c>
      <c r="EF5" s="3">
        <v>8</v>
      </c>
      <c r="EG5" s="3">
        <v>2</v>
      </c>
      <c r="EL5" s="3">
        <v>5</v>
      </c>
      <c r="EM5" s="3">
        <v>5.3</v>
      </c>
      <c r="EN5" s="3">
        <v>10</v>
      </c>
      <c r="EO5" s="3">
        <v>6.3</v>
      </c>
    </row>
    <row r="6" spans="1:146" x14ac:dyDescent="0.2">
      <c r="A6" t="s">
        <v>177</v>
      </c>
      <c r="B6" s="3">
        <v>10</v>
      </c>
      <c r="C6" s="3">
        <v>1.25</v>
      </c>
      <c r="J6" s="3">
        <v>12.5</v>
      </c>
      <c r="K6" s="3">
        <v>5</v>
      </c>
      <c r="L6" s="3">
        <v>5</v>
      </c>
      <c r="M6" s="3">
        <v>2</v>
      </c>
      <c r="N6" s="3">
        <v>4</v>
      </c>
      <c r="O6" s="3">
        <v>6.3</v>
      </c>
      <c r="P6" s="3">
        <v>2</v>
      </c>
      <c r="R6" s="3">
        <v>2</v>
      </c>
      <c r="S6" s="3">
        <v>3.2</v>
      </c>
      <c r="U6" s="3">
        <v>3.2</v>
      </c>
      <c r="V6" s="3">
        <v>6.3</v>
      </c>
      <c r="W6" s="3">
        <v>8</v>
      </c>
      <c r="X6" s="3">
        <v>10</v>
      </c>
      <c r="Y6" s="3">
        <v>10</v>
      </c>
      <c r="Z6" s="3">
        <v>4</v>
      </c>
      <c r="AA6" s="3">
        <v>3.2</v>
      </c>
      <c r="AB6" s="3">
        <v>3.2</v>
      </c>
      <c r="AC6" s="3">
        <v>12.5</v>
      </c>
      <c r="AD6" s="3">
        <v>10</v>
      </c>
      <c r="AE6" s="3">
        <v>6.3</v>
      </c>
      <c r="AF6" s="3">
        <v>2</v>
      </c>
      <c r="AI6" s="3">
        <v>2</v>
      </c>
      <c r="AJ6" s="3">
        <v>4</v>
      </c>
      <c r="AL6" s="3">
        <v>16</v>
      </c>
      <c r="AM6" s="3">
        <v>32</v>
      </c>
      <c r="AN6" s="3">
        <v>16</v>
      </c>
      <c r="AO6" s="3">
        <v>8</v>
      </c>
      <c r="AP6" s="3">
        <v>6.3</v>
      </c>
      <c r="AQ6" s="3">
        <v>3.2</v>
      </c>
      <c r="AR6" s="3">
        <v>20</v>
      </c>
      <c r="AS6" s="3">
        <v>4</v>
      </c>
      <c r="AT6" s="3">
        <v>12.5</v>
      </c>
      <c r="AU6" s="3">
        <v>63</v>
      </c>
      <c r="AW6" s="3">
        <v>5</v>
      </c>
      <c r="AX6" s="3">
        <v>6.3</v>
      </c>
      <c r="AY6" s="3">
        <v>3.2</v>
      </c>
      <c r="BE6" s="3">
        <v>3.2</v>
      </c>
      <c r="BF6" s="3">
        <v>8</v>
      </c>
      <c r="BG6" s="3">
        <v>3.2</v>
      </c>
      <c r="BH6" s="3">
        <v>6.3</v>
      </c>
      <c r="BI6" s="3">
        <v>1.25</v>
      </c>
      <c r="BM6" s="3">
        <v>4</v>
      </c>
      <c r="BN6" s="3">
        <v>12.5</v>
      </c>
      <c r="BO6" s="3">
        <v>3.2</v>
      </c>
      <c r="BQ6" s="3">
        <v>16</v>
      </c>
      <c r="BR6" s="3">
        <v>4</v>
      </c>
      <c r="BU6" s="3">
        <v>1.25</v>
      </c>
      <c r="BV6" s="3">
        <v>10</v>
      </c>
      <c r="BW6" s="3">
        <v>20</v>
      </c>
      <c r="BX6" s="3">
        <v>6.3</v>
      </c>
      <c r="CL6" s="3">
        <v>16</v>
      </c>
      <c r="CM6" s="3">
        <v>6.3</v>
      </c>
      <c r="CN6" s="3">
        <v>3.2</v>
      </c>
      <c r="CQ6" s="3">
        <v>2</v>
      </c>
      <c r="CR6" s="3">
        <v>6.3</v>
      </c>
      <c r="CU6" s="3">
        <v>16</v>
      </c>
      <c r="CV6" s="3">
        <v>6.3</v>
      </c>
      <c r="CW6" s="3">
        <v>8</v>
      </c>
      <c r="CX6" s="3">
        <v>8</v>
      </c>
      <c r="CY6" s="3">
        <v>4</v>
      </c>
      <c r="CZ6" s="3">
        <v>6.3</v>
      </c>
      <c r="DA6" s="3">
        <v>10</v>
      </c>
      <c r="DB6" s="3">
        <v>32</v>
      </c>
      <c r="DE6" s="3">
        <v>80</v>
      </c>
      <c r="DF6" s="3">
        <v>8</v>
      </c>
      <c r="DG6" s="3">
        <v>8</v>
      </c>
      <c r="DH6" s="3">
        <v>4</v>
      </c>
      <c r="DI6" s="3">
        <v>32</v>
      </c>
      <c r="DU6" s="3">
        <v>8</v>
      </c>
      <c r="DV6" s="3">
        <v>4</v>
      </c>
      <c r="DW6" s="3">
        <v>16</v>
      </c>
      <c r="EC6" s="3">
        <v>6.3</v>
      </c>
      <c r="ED6" s="3">
        <v>8</v>
      </c>
      <c r="EE6" s="3">
        <v>3.2</v>
      </c>
      <c r="EF6" s="3">
        <v>10</v>
      </c>
      <c r="EG6" s="3">
        <v>3.2</v>
      </c>
      <c r="EL6" s="3">
        <v>8</v>
      </c>
      <c r="EM6" s="3">
        <v>10</v>
      </c>
      <c r="EN6" s="3">
        <v>12.5</v>
      </c>
      <c r="EO6" s="3">
        <v>8</v>
      </c>
    </row>
    <row r="7" spans="1:146" x14ac:dyDescent="0.2">
      <c r="A7" t="s">
        <v>178</v>
      </c>
      <c r="B7" s="3">
        <v>2.5</v>
      </c>
      <c r="C7" s="3">
        <v>2</v>
      </c>
      <c r="J7" s="3">
        <v>5</v>
      </c>
      <c r="K7" s="3">
        <v>3.2</v>
      </c>
      <c r="L7" s="3">
        <v>1.25</v>
      </c>
      <c r="M7" s="3">
        <v>2</v>
      </c>
      <c r="N7" s="3">
        <v>4</v>
      </c>
      <c r="O7" s="3">
        <v>2</v>
      </c>
      <c r="P7" s="3">
        <v>2</v>
      </c>
      <c r="R7" s="3">
        <v>3.2</v>
      </c>
      <c r="S7" s="3">
        <v>4</v>
      </c>
      <c r="U7" s="3">
        <v>3.2</v>
      </c>
      <c r="V7" s="3">
        <v>20</v>
      </c>
      <c r="W7" s="3">
        <v>3.2</v>
      </c>
      <c r="X7" s="3">
        <v>2.5</v>
      </c>
      <c r="Y7" s="3">
        <v>1.6</v>
      </c>
      <c r="Z7" s="3">
        <v>3.2</v>
      </c>
      <c r="AA7" s="3">
        <v>2</v>
      </c>
      <c r="AB7" s="3">
        <v>3.2</v>
      </c>
      <c r="AC7" s="3">
        <v>2</v>
      </c>
      <c r="AD7" s="3" t="s">
        <v>4</v>
      </c>
      <c r="AE7" s="3">
        <v>4</v>
      </c>
      <c r="AF7" s="3">
        <v>1.6</v>
      </c>
      <c r="AI7" s="3">
        <v>3.2</v>
      </c>
      <c r="AJ7" s="3">
        <v>2</v>
      </c>
      <c r="AL7" s="3">
        <v>6.3</v>
      </c>
      <c r="AM7" s="3">
        <v>3.2</v>
      </c>
      <c r="AN7" s="3">
        <v>50</v>
      </c>
      <c r="AO7" s="3">
        <v>4</v>
      </c>
      <c r="AP7" s="3">
        <v>5</v>
      </c>
      <c r="AQ7" s="3">
        <v>4</v>
      </c>
      <c r="AR7" s="3">
        <v>4</v>
      </c>
      <c r="AS7" s="3">
        <v>2</v>
      </c>
      <c r="AT7" s="3">
        <v>20</v>
      </c>
      <c r="AU7" s="3">
        <v>20</v>
      </c>
      <c r="AW7" s="3">
        <v>2</v>
      </c>
      <c r="AX7" s="3">
        <v>10</v>
      </c>
      <c r="AY7" s="3">
        <v>2</v>
      </c>
      <c r="BE7" s="3">
        <v>2</v>
      </c>
      <c r="BF7" s="3">
        <v>8</v>
      </c>
      <c r="BG7" s="3">
        <v>3.2</v>
      </c>
      <c r="BH7" s="3">
        <v>6.3</v>
      </c>
      <c r="BI7" s="3">
        <v>3.2</v>
      </c>
      <c r="BM7" s="3">
        <v>3.2</v>
      </c>
      <c r="BN7" s="3">
        <v>3.2</v>
      </c>
      <c r="BO7" s="3">
        <v>10</v>
      </c>
      <c r="BQ7" s="3">
        <v>3.2</v>
      </c>
      <c r="BR7" s="3">
        <v>4</v>
      </c>
      <c r="BU7" s="3">
        <v>3.2</v>
      </c>
      <c r="BV7" s="3">
        <v>32</v>
      </c>
      <c r="BW7" s="3">
        <v>6.3</v>
      </c>
      <c r="BX7" s="3">
        <v>5</v>
      </c>
      <c r="CL7" s="3">
        <v>5</v>
      </c>
      <c r="CM7" s="3">
        <v>6.3</v>
      </c>
      <c r="CN7" s="3">
        <v>10</v>
      </c>
      <c r="CQ7" s="3">
        <v>6.3</v>
      </c>
      <c r="CR7" s="3">
        <v>5</v>
      </c>
      <c r="CU7" s="3">
        <v>2</v>
      </c>
      <c r="CV7" s="3">
        <v>4</v>
      </c>
      <c r="CW7" s="3">
        <v>2</v>
      </c>
      <c r="CX7" s="3">
        <v>3.2</v>
      </c>
      <c r="CY7" s="3">
        <v>2.5</v>
      </c>
      <c r="CZ7" s="3">
        <v>4</v>
      </c>
      <c r="DA7" s="3">
        <v>2</v>
      </c>
      <c r="DB7" s="3">
        <v>3.2</v>
      </c>
      <c r="DE7" s="3">
        <v>3.2</v>
      </c>
      <c r="DF7" s="3">
        <v>12.5</v>
      </c>
      <c r="DG7" s="3">
        <v>4</v>
      </c>
      <c r="DH7" s="3">
        <v>6.3</v>
      </c>
      <c r="DI7" s="3">
        <v>3.2</v>
      </c>
      <c r="DU7" s="3">
        <v>5</v>
      </c>
      <c r="DV7" s="3">
        <v>8</v>
      </c>
      <c r="DW7" s="3">
        <v>6.3</v>
      </c>
      <c r="EC7" s="3">
        <v>4</v>
      </c>
      <c r="ED7" s="3">
        <v>4</v>
      </c>
      <c r="EE7" s="3">
        <v>3.2</v>
      </c>
      <c r="EF7" s="3">
        <v>5</v>
      </c>
      <c r="EG7" s="3">
        <v>2.5</v>
      </c>
      <c r="EL7" s="3">
        <v>5</v>
      </c>
      <c r="EM7" s="3">
        <v>6</v>
      </c>
      <c r="EN7" s="3">
        <v>10</v>
      </c>
      <c r="EO7" s="3">
        <v>6.3</v>
      </c>
    </row>
    <row r="8" spans="1:146" s="11" customFormat="1" x14ac:dyDescent="0.2">
      <c r="A8" s="10" t="s">
        <v>279</v>
      </c>
      <c r="B8" s="11" t="s">
        <v>179</v>
      </c>
      <c r="C8" s="11" t="s">
        <v>179</v>
      </c>
      <c r="J8" s="11" t="s">
        <v>179</v>
      </c>
      <c r="K8" s="11" t="s">
        <v>179</v>
      </c>
      <c r="L8" s="11" t="s">
        <v>179</v>
      </c>
      <c r="M8" s="11" t="s">
        <v>179</v>
      </c>
      <c r="N8" s="11" t="s">
        <v>179</v>
      </c>
      <c r="O8" s="11" t="s">
        <v>179</v>
      </c>
      <c r="P8" s="11" t="s">
        <v>179</v>
      </c>
      <c r="R8" s="11" t="s">
        <v>179</v>
      </c>
      <c r="S8" s="11" t="s">
        <v>179</v>
      </c>
      <c r="U8" s="11" t="s">
        <v>180</v>
      </c>
      <c r="V8" s="11" t="s">
        <v>180</v>
      </c>
      <c r="W8" s="11" t="s">
        <v>180</v>
      </c>
      <c r="X8" s="11" t="s">
        <v>180</v>
      </c>
      <c r="Y8" s="11" t="s">
        <v>180</v>
      </c>
      <c r="Z8" s="11" t="s">
        <v>179</v>
      </c>
      <c r="AA8" s="11" t="s">
        <v>180</v>
      </c>
      <c r="AB8" s="11" t="s">
        <v>180</v>
      </c>
      <c r="AC8" s="11" t="s">
        <v>180</v>
      </c>
      <c r="AD8" s="11" t="s">
        <v>180</v>
      </c>
      <c r="AE8" s="11" t="s">
        <v>179</v>
      </c>
      <c r="AF8" s="11" t="s">
        <v>179</v>
      </c>
      <c r="AI8" s="11" t="s">
        <v>180</v>
      </c>
      <c r="AJ8" s="11" t="s">
        <v>180</v>
      </c>
      <c r="AL8" s="11" t="s">
        <v>180</v>
      </c>
      <c r="AM8" s="11" t="s">
        <v>180</v>
      </c>
      <c r="AN8" s="11" t="s">
        <v>180</v>
      </c>
      <c r="AO8" s="11" t="s">
        <v>180</v>
      </c>
      <c r="AP8" s="11" t="s">
        <v>180</v>
      </c>
      <c r="AQ8" s="11" t="s">
        <v>180</v>
      </c>
      <c r="AR8" s="11" t="s">
        <v>180</v>
      </c>
      <c r="AS8" s="11" t="s">
        <v>180</v>
      </c>
      <c r="AT8" s="11" t="s">
        <v>180</v>
      </c>
      <c r="AU8" s="11" t="s">
        <v>180</v>
      </c>
      <c r="AW8" s="11" t="s">
        <v>179</v>
      </c>
      <c r="AX8" s="11" t="s">
        <v>179</v>
      </c>
      <c r="AY8" s="11" t="s">
        <v>179</v>
      </c>
      <c r="BE8" s="11" t="s">
        <v>179</v>
      </c>
      <c r="BF8" s="11" t="s">
        <v>179</v>
      </c>
      <c r="BG8" s="11" t="s">
        <v>179</v>
      </c>
      <c r="BH8" s="11" t="s">
        <v>179</v>
      </c>
      <c r="BI8" s="11" t="s">
        <v>179</v>
      </c>
      <c r="BM8" s="11" t="s">
        <v>180</v>
      </c>
      <c r="BN8" s="11" t="s">
        <v>179</v>
      </c>
      <c r="BO8" s="11" t="s">
        <v>179</v>
      </c>
      <c r="BP8" s="11" t="s">
        <v>180</v>
      </c>
      <c r="BQ8" s="11" t="s">
        <v>180</v>
      </c>
      <c r="BR8" s="11" t="s">
        <v>180</v>
      </c>
      <c r="BU8" s="11" t="s">
        <v>180</v>
      </c>
      <c r="BV8" s="11" t="s">
        <v>180</v>
      </c>
      <c r="BW8" s="11" t="s">
        <v>180</v>
      </c>
      <c r="BX8" s="11" t="s">
        <v>180</v>
      </c>
      <c r="CL8" s="11" t="s">
        <v>179</v>
      </c>
      <c r="CM8" s="11" t="s">
        <v>179</v>
      </c>
      <c r="CN8" s="11" t="s">
        <v>179</v>
      </c>
      <c r="CQ8" s="11" t="s">
        <v>179</v>
      </c>
      <c r="CR8" s="11" t="s">
        <v>179</v>
      </c>
      <c r="CU8" s="11" t="s">
        <v>180</v>
      </c>
      <c r="CV8" s="11" t="s">
        <v>180</v>
      </c>
      <c r="CW8" s="11" t="s">
        <v>179</v>
      </c>
      <c r="CX8" s="11" t="s">
        <v>179</v>
      </c>
      <c r="CY8" s="11" t="s">
        <v>180</v>
      </c>
      <c r="CZ8" s="11" t="s">
        <v>180</v>
      </c>
      <c r="DA8" s="11" t="s">
        <v>180</v>
      </c>
      <c r="DB8" s="11" t="s">
        <v>180</v>
      </c>
      <c r="DE8" s="11" t="s">
        <v>180</v>
      </c>
      <c r="DF8" s="11" t="s">
        <v>180</v>
      </c>
      <c r="DG8" s="11" t="s">
        <v>180</v>
      </c>
      <c r="DH8" s="11" t="s">
        <v>180</v>
      </c>
      <c r="DI8" s="11" t="s">
        <v>180</v>
      </c>
      <c r="DU8" s="11" t="s">
        <v>179</v>
      </c>
      <c r="DV8" s="11" t="s">
        <v>179</v>
      </c>
      <c r="DW8" s="11" t="s">
        <v>179</v>
      </c>
      <c r="EC8" s="11" t="s">
        <v>180</v>
      </c>
      <c r="ED8" s="11" t="s">
        <v>180</v>
      </c>
      <c r="EE8" s="11" t="s">
        <v>180</v>
      </c>
      <c r="EF8" s="11" t="s">
        <v>179</v>
      </c>
      <c r="EG8" s="11" t="s">
        <v>180</v>
      </c>
      <c r="EH8" s="11" t="s">
        <v>180</v>
      </c>
      <c r="EK8" s="11" t="s">
        <v>180</v>
      </c>
      <c r="EL8" s="11" t="s">
        <v>180</v>
      </c>
      <c r="EM8" s="11" t="s">
        <v>180</v>
      </c>
      <c r="EN8" s="11" t="s">
        <v>180</v>
      </c>
      <c r="EO8" s="11" t="s">
        <v>180</v>
      </c>
    </row>
    <row r="9" spans="1:146" s="5" customFormat="1" x14ac:dyDescent="0.2"/>
    <row r="10" spans="1:146" s="5" customFormat="1" x14ac:dyDescent="0.2">
      <c r="A10" s="2" t="s">
        <v>181</v>
      </c>
    </row>
    <row r="11" spans="1:146" x14ac:dyDescent="0.2">
      <c r="A11" t="s">
        <v>182</v>
      </c>
      <c r="B11" s="3">
        <v>18.260000000000002</v>
      </c>
      <c r="C11" s="3">
        <v>18.100000000000001</v>
      </c>
      <c r="J11" s="3">
        <v>15</v>
      </c>
      <c r="K11" s="3">
        <v>29</v>
      </c>
      <c r="L11" s="3">
        <v>28.93</v>
      </c>
      <c r="M11" s="3">
        <v>39</v>
      </c>
      <c r="N11" s="3">
        <v>11.2</v>
      </c>
      <c r="O11" s="3">
        <v>26.92</v>
      </c>
      <c r="P11" s="3">
        <v>35.69</v>
      </c>
      <c r="R11" s="3">
        <v>18.559999999999999</v>
      </c>
      <c r="S11" s="3">
        <v>20.95</v>
      </c>
      <c r="U11" s="3">
        <v>17</v>
      </c>
      <c r="V11" s="3">
        <v>12.8</v>
      </c>
      <c r="W11" s="3">
        <v>23.56</v>
      </c>
      <c r="X11" s="3">
        <v>17.46</v>
      </c>
      <c r="Y11" s="3">
        <v>24.37</v>
      </c>
      <c r="Z11" s="3">
        <v>39.1</v>
      </c>
      <c r="AA11" s="3">
        <v>22.43</v>
      </c>
      <c r="AB11" s="3">
        <v>23.58</v>
      </c>
      <c r="AC11" s="3">
        <v>17.7</v>
      </c>
      <c r="AD11" s="3">
        <v>45.73</v>
      </c>
      <c r="AE11" s="3">
        <v>19.7</v>
      </c>
      <c r="AF11" s="3">
        <v>19.45</v>
      </c>
      <c r="AI11" s="3">
        <v>29.12</v>
      </c>
      <c r="AJ11" s="3">
        <v>16.32</v>
      </c>
      <c r="AL11" s="3">
        <v>17.86</v>
      </c>
      <c r="AM11" s="3">
        <v>31</v>
      </c>
      <c r="AN11" s="3">
        <v>21.23</v>
      </c>
      <c r="AO11" s="3">
        <v>25</v>
      </c>
      <c r="AP11" s="3">
        <v>12.81</v>
      </c>
      <c r="AQ11" s="3">
        <v>29</v>
      </c>
      <c r="AR11" s="3">
        <v>37.17</v>
      </c>
      <c r="AS11" s="3">
        <v>32.686</v>
      </c>
      <c r="AT11" s="3">
        <v>20.14</v>
      </c>
      <c r="AU11" s="3">
        <v>20.29</v>
      </c>
      <c r="AW11" s="3">
        <v>7.33</v>
      </c>
      <c r="AX11" s="3">
        <v>30.66</v>
      </c>
      <c r="AY11" s="3">
        <v>10.210000000000001</v>
      </c>
      <c r="BE11" s="3">
        <v>11</v>
      </c>
      <c r="BF11" s="3">
        <v>16</v>
      </c>
      <c r="BG11" s="3">
        <v>15</v>
      </c>
      <c r="BH11" s="3">
        <v>24.27</v>
      </c>
      <c r="BI11" s="3">
        <v>45.39</v>
      </c>
      <c r="BM11" s="3">
        <v>40.9</v>
      </c>
      <c r="BN11" s="3">
        <v>31.37</v>
      </c>
      <c r="BO11" s="3">
        <v>23.85</v>
      </c>
      <c r="BQ11" s="3">
        <v>24.89</v>
      </c>
      <c r="BR11" s="3">
        <v>22.56</v>
      </c>
      <c r="BU11" s="3">
        <v>24.25</v>
      </c>
      <c r="BV11" s="3">
        <v>22</v>
      </c>
      <c r="BW11" s="3">
        <v>35.5</v>
      </c>
      <c r="BX11" s="3">
        <v>16.86</v>
      </c>
      <c r="CL11" s="3">
        <v>5.7</v>
      </c>
      <c r="CM11" s="3">
        <v>13</v>
      </c>
      <c r="CN11" s="3">
        <v>15.7</v>
      </c>
      <c r="CQ11" s="3">
        <v>32.270000000000003</v>
      </c>
      <c r="CR11" s="3">
        <v>20</v>
      </c>
      <c r="CU11" s="3">
        <v>11</v>
      </c>
      <c r="CV11" s="3">
        <v>12.7</v>
      </c>
      <c r="CW11" s="3">
        <v>29.55</v>
      </c>
      <c r="CX11" s="3">
        <v>21</v>
      </c>
      <c r="CY11" s="3">
        <v>21.33</v>
      </c>
      <c r="CZ11" s="3">
        <v>23.59</v>
      </c>
      <c r="DA11" s="3">
        <v>40.79</v>
      </c>
      <c r="DB11" s="3">
        <v>29.56</v>
      </c>
      <c r="DE11" s="3">
        <v>35</v>
      </c>
      <c r="DF11" s="3">
        <v>25.35</v>
      </c>
      <c r="DG11" s="3">
        <v>10.5</v>
      </c>
      <c r="DH11" s="3">
        <v>25.2</v>
      </c>
      <c r="DI11" s="3">
        <v>31</v>
      </c>
      <c r="DU11" s="3">
        <v>9.6999999999999993</v>
      </c>
      <c r="DV11" s="3">
        <v>25</v>
      </c>
      <c r="DW11" s="3">
        <v>18.2</v>
      </c>
      <c r="EC11" s="3">
        <v>36.31</v>
      </c>
      <c r="ED11" s="3">
        <v>37.39</v>
      </c>
      <c r="EE11" s="3">
        <v>18.190000000000001</v>
      </c>
      <c r="EF11" s="3">
        <v>11.62</v>
      </c>
      <c r="EG11" s="3">
        <v>30.05</v>
      </c>
      <c r="EL11" s="3">
        <v>29</v>
      </c>
      <c r="EM11" s="3">
        <v>18.05</v>
      </c>
      <c r="EN11" s="3">
        <v>24.2</v>
      </c>
      <c r="EO11" s="3">
        <v>35.47</v>
      </c>
    </row>
    <row r="12" spans="1:146" s="11" customFormat="1" x14ac:dyDescent="0.2">
      <c r="A12" s="10" t="s">
        <v>278</v>
      </c>
      <c r="B12" s="11">
        <v>20</v>
      </c>
      <c r="C12" s="11">
        <v>20</v>
      </c>
      <c r="J12" s="11">
        <v>20</v>
      </c>
      <c r="K12" s="11">
        <v>20</v>
      </c>
      <c r="L12" s="11">
        <v>20</v>
      </c>
      <c r="M12" s="11">
        <v>20</v>
      </c>
      <c r="N12" s="11">
        <v>20</v>
      </c>
      <c r="O12" s="11">
        <v>20</v>
      </c>
      <c r="P12" s="11">
        <v>20</v>
      </c>
      <c r="R12" s="11">
        <v>20</v>
      </c>
      <c r="S12" s="11">
        <v>20</v>
      </c>
      <c r="U12" s="11">
        <v>20</v>
      </c>
      <c r="V12" s="11">
        <v>20</v>
      </c>
      <c r="W12" s="11">
        <v>20</v>
      </c>
      <c r="X12" s="11">
        <v>20</v>
      </c>
      <c r="Y12" s="11">
        <v>20</v>
      </c>
      <c r="Z12" s="11">
        <v>20</v>
      </c>
      <c r="AA12" s="11">
        <v>20</v>
      </c>
      <c r="AB12" s="11">
        <v>20</v>
      </c>
      <c r="AC12" s="11">
        <v>20</v>
      </c>
      <c r="AD12" s="11">
        <v>20</v>
      </c>
      <c r="AE12" s="11">
        <v>20</v>
      </c>
      <c r="AF12" s="11">
        <v>20</v>
      </c>
      <c r="AI12" s="11">
        <v>20</v>
      </c>
      <c r="AJ12" s="11">
        <v>20</v>
      </c>
      <c r="AL12" s="11">
        <v>20</v>
      </c>
      <c r="AM12" s="11">
        <v>20</v>
      </c>
      <c r="AN12" s="11">
        <v>20</v>
      </c>
      <c r="AO12" s="11">
        <v>20</v>
      </c>
      <c r="AP12" s="11">
        <v>20</v>
      </c>
      <c r="AQ12" s="11">
        <v>20</v>
      </c>
      <c r="AR12" s="11">
        <v>20</v>
      </c>
      <c r="AS12" s="11">
        <v>20</v>
      </c>
      <c r="AT12" s="11">
        <v>20</v>
      </c>
      <c r="AU12" s="11">
        <v>20</v>
      </c>
      <c r="AW12" s="11">
        <v>20</v>
      </c>
      <c r="AX12" s="11">
        <v>20</v>
      </c>
      <c r="AY12" s="11">
        <v>20</v>
      </c>
      <c r="BE12" s="11">
        <v>20</v>
      </c>
      <c r="BF12" s="11">
        <v>20</v>
      </c>
      <c r="BG12" s="11">
        <v>20</v>
      </c>
      <c r="BH12" s="11">
        <v>20</v>
      </c>
      <c r="BI12" s="11">
        <v>20</v>
      </c>
      <c r="BM12" s="11">
        <v>20</v>
      </c>
      <c r="BN12" s="11">
        <v>20</v>
      </c>
      <c r="BO12" s="11">
        <v>20</v>
      </c>
      <c r="BQ12" s="11">
        <v>20</v>
      </c>
      <c r="BR12" s="11">
        <v>20</v>
      </c>
      <c r="BU12" s="11">
        <v>20</v>
      </c>
      <c r="BV12" s="11">
        <v>20</v>
      </c>
      <c r="BW12" s="11">
        <v>20</v>
      </c>
      <c r="BX12" s="11">
        <v>20</v>
      </c>
      <c r="CL12" s="11">
        <v>20</v>
      </c>
      <c r="CM12" s="11">
        <v>20</v>
      </c>
      <c r="CN12" s="11">
        <v>20</v>
      </c>
      <c r="CQ12" s="11">
        <v>20</v>
      </c>
      <c r="CR12" s="11">
        <v>20</v>
      </c>
      <c r="CU12" s="11">
        <v>20</v>
      </c>
      <c r="CV12" s="11">
        <v>20</v>
      </c>
      <c r="CW12" s="11">
        <v>20</v>
      </c>
      <c r="CX12" s="11">
        <v>20</v>
      </c>
      <c r="CY12" s="11">
        <v>20</v>
      </c>
      <c r="CZ12" s="11">
        <v>20</v>
      </c>
      <c r="DA12" s="11">
        <v>20</v>
      </c>
      <c r="DB12" s="11">
        <v>20</v>
      </c>
      <c r="DE12" s="11">
        <v>20</v>
      </c>
      <c r="DF12" s="11">
        <v>20</v>
      </c>
      <c r="DG12" s="11">
        <v>20</v>
      </c>
      <c r="DH12" s="11">
        <v>20</v>
      </c>
      <c r="DI12" s="11">
        <v>20</v>
      </c>
      <c r="DU12" s="11">
        <v>20</v>
      </c>
      <c r="DV12" s="11">
        <v>20</v>
      </c>
      <c r="DW12" s="11">
        <v>20</v>
      </c>
      <c r="EC12" s="11">
        <v>20</v>
      </c>
      <c r="ED12" s="11">
        <v>20</v>
      </c>
      <c r="EE12" s="11">
        <v>20</v>
      </c>
      <c r="EF12" s="11">
        <v>20</v>
      </c>
      <c r="EG12" s="11">
        <v>20</v>
      </c>
      <c r="EH12" s="11">
        <v>20</v>
      </c>
      <c r="EL12" s="11">
        <v>20</v>
      </c>
      <c r="EM12" s="11">
        <v>20</v>
      </c>
      <c r="EN12" s="11">
        <v>20</v>
      </c>
      <c r="EO12" s="11">
        <v>20</v>
      </c>
    </row>
    <row r="13" spans="1:146" x14ac:dyDescent="0.2">
      <c r="A13" t="s">
        <v>183</v>
      </c>
      <c r="B13" s="3" t="s">
        <v>184</v>
      </c>
      <c r="C13" s="3" t="s">
        <v>185</v>
      </c>
      <c r="J13" s="3" t="s">
        <v>184</v>
      </c>
      <c r="K13" s="3" t="s">
        <v>184</v>
      </c>
      <c r="L13" s="3" t="s">
        <v>184</v>
      </c>
      <c r="M13" s="3" t="s">
        <v>184</v>
      </c>
      <c r="N13" s="3" t="s">
        <v>184</v>
      </c>
      <c r="O13" s="3" t="s">
        <v>184</v>
      </c>
      <c r="P13" s="3" t="s">
        <v>184</v>
      </c>
      <c r="R13" s="3" t="s">
        <v>184</v>
      </c>
      <c r="S13" s="3" t="s">
        <v>184</v>
      </c>
      <c r="U13" s="3" t="s">
        <v>184</v>
      </c>
      <c r="V13" s="3" t="s">
        <v>184</v>
      </c>
      <c r="W13" s="3" t="s">
        <v>184</v>
      </c>
      <c r="X13" s="3" t="s">
        <v>184</v>
      </c>
      <c r="Y13" s="3" t="s">
        <v>184</v>
      </c>
      <c r="Z13" s="3" t="s">
        <v>184</v>
      </c>
      <c r="AA13" s="3" t="s">
        <v>185</v>
      </c>
      <c r="AB13" s="3" t="s">
        <v>184</v>
      </c>
      <c r="AC13" s="3" t="s">
        <v>184</v>
      </c>
      <c r="AD13" s="3" t="s">
        <v>184</v>
      </c>
      <c r="AE13" s="3" t="s">
        <v>184</v>
      </c>
      <c r="AF13" s="3" t="s">
        <v>184</v>
      </c>
      <c r="AI13" s="3" t="s">
        <v>184</v>
      </c>
      <c r="AJ13" s="3" t="s">
        <v>184</v>
      </c>
      <c r="AL13" s="3" t="s">
        <v>184</v>
      </c>
      <c r="AM13" s="3" t="s">
        <v>4</v>
      </c>
      <c r="AN13" s="3" t="s">
        <v>185</v>
      </c>
      <c r="AO13" s="3" t="s">
        <v>184</v>
      </c>
      <c r="AP13" s="3" t="s">
        <v>184</v>
      </c>
      <c r="AQ13" s="3" t="s">
        <v>184</v>
      </c>
      <c r="AR13" s="3" t="s">
        <v>184</v>
      </c>
      <c r="AS13" s="3" t="s">
        <v>184</v>
      </c>
      <c r="AT13" s="3" t="s">
        <v>184</v>
      </c>
      <c r="AU13" s="3" t="s">
        <v>185</v>
      </c>
      <c r="AW13" s="3" t="s">
        <v>185</v>
      </c>
      <c r="AX13" s="3" t="s">
        <v>184</v>
      </c>
      <c r="AY13" s="3" t="s">
        <v>184</v>
      </c>
      <c r="BE13" s="3" t="s">
        <v>184</v>
      </c>
      <c r="BF13" s="3" t="s">
        <v>184</v>
      </c>
      <c r="BG13" s="3" t="s">
        <v>184</v>
      </c>
      <c r="BH13" s="3" t="s">
        <v>184</v>
      </c>
      <c r="BI13" s="3" t="s">
        <v>184</v>
      </c>
      <c r="BM13" s="3" t="s">
        <v>184</v>
      </c>
      <c r="BN13" s="3" t="s">
        <v>185</v>
      </c>
      <c r="BO13" s="3" t="s">
        <v>184</v>
      </c>
      <c r="BQ13" s="3" t="s">
        <v>184</v>
      </c>
      <c r="BR13" s="3" t="s">
        <v>184</v>
      </c>
      <c r="BU13" s="3" t="s">
        <v>184</v>
      </c>
      <c r="BV13" s="3" t="s">
        <v>184</v>
      </c>
      <c r="BW13" s="3" t="s">
        <v>184</v>
      </c>
      <c r="BX13" s="3" t="s">
        <v>184</v>
      </c>
      <c r="CL13" s="3" t="s">
        <v>184</v>
      </c>
      <c r="CM13" s="3" t="s">
        <v>185</v>
      </c>
      <c r="CN13" s="3" t="s">
        <v>184</v>
      </c>
      <c r="CQ13" s="3" t="s">
        <v>184</v>
      </c>
      <c r="CR13" s="3" t="s">
        <v>184</v>
      </c>
      <c r="CU13" s="3" t="s">
        <v>184</v>
      </c>
      <c r="CV13" s="3" t="s">
        <v>185</v>
      </c>
      <c r="CW13" s="3" t="s">
        <v>184</v>
      </c>
      <c r="CX13" s="3" t="s">
        <v>185</v>
      </c>
      <c r="CY13" s="3" t="s">
        <v>184</v>
      </c>
      <c r="CZ13" s="3" t="s">
        <v>184</v>
      </c>
      <c r="DA13" s="3" t="s">
        <v>184</v>
      </c>
      <c r="DB13" s="3" t="s">
        <v>184</v>
      </c>
      <c r="DE13" s="3" t="s">
        <v>184</v>
      </c>
      <c r="DF13" s="3" t="s">
        <v>184</v>
      </c>
      <c r="DG13" s="3" t="s">
        <v>184</v>
      </c>
      <c r="DH13" s="3" t="s">
        <v>184</v>
      </c>
      <c r="DI13" s="3" t="s">
        <v>4</v>
      </c>
      <c r="DU13" s="3" t="s">
        <v>184</v>
      </c>
      <c r="DV13" s="3" t="s">
        <v>184</v>
      </c>
      <c r="DW13" s="3" t="s">
        <v>184</v>
      </c>
      <c r="EC13" s="3" t="s">
        <v>184</v>
      </c>
      <c r="ED13" s="3" t="s">
        <v>184</v>
      </c>
      <c r="EE13" s="3" t="s">
        <v>184</v>
      </c>
      <c r="EF13" s="3" t="s">
        <v>184</v>
      </c>
      <c r="EG13" s="3" t="s">
        <v>184</v>
      </c>
      <c r="EL13" s="3" t="s">
        <v>184</v>
      </c>
      <c r="EM13" s="3" t="s">
        <v>185</v>
      </c>
      <c r="EN13" s="3" t="s">
        <v>184</v>
      </c>
      <c r="EO13" s="3" t="s">
        <v>184</v>
      </c>
    </row>
    <row r="14" spans="1:146" x14ac:dyDescent="0.2">
      <c r="A14" t="s">
        <v>186</v>
      </c>
      <c r="B14" s="3" t="s">
        <v>187</v>
      </c>
      <c r="C14" s="3" t="s">
        <v>188</v>
      </c>
      <c r="J14" s="3" t="s">
        <v>188</v>
      </c>
      <c r="K14" s="3" t="s">
        <v>4</v>
      </c>
      <c r="L14" s="3" t="s">
        <v>188</v>
      </c>
      <c r="M14" s="3" t="s">
        <v>4</v>
      </c>
      <c r="N14" s="3" t="s">
        <v>187</v>
      </c>
      <c r="O14" s="3" t="s">
        <v>187</v>
      </c>
      <c r="P14" s="3" t="s">
        <v>187</v>
      </c>
      <c r="R14" s="3" t="s">
        <v>188</v>
      </c>
      <c r="S14" s="3" t="s">
        <v>188</v>
      </c>
      <c r="U14" s="3" t="s">
        <v>4</v>
      </c>
      <c r="V14" s="3" t="s">
        <v>188</v>
      </c>
      <c r="W14" s="3" t="s">
        <v>188</v>
      </c>
      <c r="X14" s="3" t="s">
        <v>188</v>
      </c>
      <c r="Y14" s="3" t="s">
        <v>187</v>
      </c>
      <c r="Z14" s="3" t="s">
        <v>187</v>
      </c>
      <c r="AA14" s="3" t="s">
        <v>188</v>
      </c>
      <c r="AB14" s="3" t="s">
        <v>188</v>
      </c>
      <c r="AC14" s="3" t="s">
        <v>187</v>
      </c>
      <c r="AD14" s="3" t="s">
        <v>188</v>
      </c>
      <c r="AE14" s="3" t="s">
        <v>187</v>
      </c>
      <c r="AF14" s="3" t="s">
        <v>188</v>
      </c>
      <c r="AI14" s="3" t="s">
        <v>187</v>
      </c>
      <c r="AJ14" s="3" t="s">
        <v>188</v>
      </c>
      <c r="AL14" s="3" t="s">
        <v>189</v>
      </c>
      <c r="AM14" s="3" t="s">
        <v>187</v>
      </c>
      <c r="AN14" s="3" t="s">
        <v>188</v>
      </c>
      <c r="AO14" s="3" t="s">
        <v>188</v>
      </c>
      <c r="AP14" s="3" t="s">
        <v>188</v>
      </c>
      <c r="AQ14" s="3" t="s">
        <v>188</v>
      </c>
      <c r="AR14" s="3" t="s">
        <v>187</v>
      </c>
      <c r="AS14" s="3" t="s">
        <v>188</v>
      </c>
      <c r="AT14" s="3" t="s">
        <v>188</v>
      </c>
      <c r="AU14" s="3" t="s">
        <v>188</v>
      </c>
      <c r="AW14" s="3" t="s">
        <v>188</v>
      </c>
      <c r="AX14" s="3" t="s">
        <v>187</v>
      </c>
      <c r="AY14" s="3" t="s">
        <v>187</v>
      </c>
      <c r="BE14" s="3" t="s">
        <v>188</v>
      </c>
      <c r="BF14" s="3" t="s">
        <v>4</v>
      </c>
      <c r="BG14" s="3" t="s">
        <v>188</v>
      </c>
      <c r="BH14" s="3" t="s">
        <v>187</v>
      </c>
      <c r="BI14" s="3" t="s">
        <v>188</v>
      </c>
      <c r="BM14" s="3" t="s">
        <v>187</v>
      </c>
      <c r="BN14" s="3" t="s">
        <v>187</v>
      </c>
      <c r="BO14" s="3" t="s">
        <v>187</v>
      </c>
      <c r="BQ14" s="3" t="s">
        <v>187</v>
      </c>
      <c r="BR14" s="3" t="s">
        <v>188</v>
      </c>
      <c r="BU14" s="3" t="s">
        <v>188</v>
      </c>
      <c r="BV14" s="3" t="s">
        <v>188</v>
      </c>
      <c r="BW14" s="3" t="s">
        <v>188</v>
      </c>
      <c r="BX14" s="3" t="s">
        <v>187</v>
      </c>
      <c r="CL14" s="3" t="s">
        <v>187</v>
      </c>
      <c r="CM14" s="3" t="s">
        <v>188</v>
      </c>
      <c r="CN14" s="3" t="s">
        <v>188</v>
      </c>
      <c r="CQ14" s="3" t="s">
        <v>188</v>
      </c>
      <c r="CR14" s="3" t="s">
        <v>187</v>
      </c>
      <c r="CU14" s="3" t="s">
        <v>190</v>
      </c>
      <c r="CV14" s="3" t="s">
        <v>188</v>
      </c>
      <c r="CW14" s="3" t="s">
        <v>188</v>
      </c>
      <c r="CX14" s="3" t="s">
        <v>188</v>
      </c>
      <c r="CY14" s="3" t="s">
        <v>187</v>
      </c>
      <c r="CZ14" s="3" t="s">
        <v>187</v>
      </c>
      <c r="DA14" s="3" t="s">
        <v>188</v>
      </c>
      <c r="DB14" s="3" t="s">
        <v>187</v>
      </c>
      <c r="DE14" s="3" t="s">
        <v>4</v>
      </c>
      <c r="DF14" s="3" t="s">
        <v>188</v>
      </c>
      <c r="DG14" s="3" t="s">
        <v>187</v>
      </c>
      <c r="DH14" s="3" t="s">
        <v>188</v>
      </c>
      <c r="DI14" s="3" t="s">
        <v>187</v>
      </c>
      <c r="DU14" s="3" t="s">
        <v>188</v>
      </c>
      <c r="DV14" s="3" t="s">
        <v>4</v>
      </c>
      <c r="DW14" s="3" t="s">
        <v>187</v>
      </c>
      <c r="EC14" s="3" t="s">
        <v>187</v>
      </c>
      <c r="ED14" s="3" t="s">
        <v>187</v>
      </c>
      <c r="EE14" s="3" t="s">
        <v>188</v>
      </c>
      <c r="EF14" s="3" t="s">
        <v>187</v>
      </c>
      <c r="EG14" s="3" t="s">
        <v>187</v>
      </c>
      <c r="EL14" s="3" t="s">
        <v>188</v>
      </c>
      <c r="EM14" s="3" t="s">
        <v>188</v>
      </c>
      <c r="EN14" s="3" t="s">
        <v>187</v>
      </c>
      <c r="EO14" s="3" t="s">
        <v>188</v>
      </c>
    </row>
    <row r="15" spans="1:146" x14ac:dyDescent="0.2">
      <c r="A15" t="s">
        <v>191</v>
      </c>
      <c r="B15" s="3">
        <v>0</v>
      </c>
      <c r="C15" s="3">
        <v>1</v>
      </c>
      <c r="J15" s="3">
        <v>7</v>
      </c>
      <c r="K15" s="3">
        <v>0</v>
      </c>
      <c r="L15" s="3">
        <v>3</v>
      </c>
      <c r="M15" s="3">
        <v>4</v>
      </c>
      <c r="N15" s="3">
        <v>7</v>
      </c>
      <c r="O15" s="3">
        <v>3</v>
      </c>
      <c r="P15" s="3">
        <v>3</v>
      </c>
      <c r="R15" s="3">
        <v>0</v>
      </c>
      <c r="S15" s="3">
        <v>4</v>
      </c>
      <c r="U15" s="3">
        <v>1</v>
      </c>
      <c r="V15" s="3">
        <v>5</v>
      </c>
      <c r="W15" s="3">
        <v>8</v>
      </c>
      <c r="X15" s="3">
        <v>2</v>
      </c>
      <c r="Y15" s="3">
        <v>7</v>
      </c>
      <c r="Z15" s="3">
        <v>2</v>
      </c>
      <c r="AA15" s="3">
        <v>5</v>
      </c>
      <c r="AB15" s="3">
        <v>0</v>
      </c>
      <c r="AC15" s="3">
        <v>6</v>
      </c>
      <c r="AD15" s="3">
        <v>0</v>
      </c>
      <c r="AE15" s="3">
        <v>7</v>
      </c>
      <c r="AF15" s="3">
        <v>5</v>
      </c>
      <c r="AI15" s="3">
        <v>9</v>
      </c>
      <c r="AJ15" s="3">
        <v>4</v>
      </c>
      <c r="AL15" s="3">
        <v>5</v>
      </c>
      <c r="AM15" s="3">
        <v>2</v>
      </c>
      <c r="AN15" s="3">
        <v>0</v>
      </c>
      <c r="AO15" s="3">
        <v>0</v>
      </c>
      <c r="AP15" s="3">
        <v>0</v>
      </c>
      <c r="AQ15" s="3">
        <v>7</v>
      </c>
      <c r="AR15" s="3">
        <v>7</v>
      </c>
      <c r="AS15" s="3">
        <v>3</v>
      </c>
      <c r="AT15" s="3">
        <v>0</v>
      </c>
      <c r="AU15" s="3">
        <v>2</v>
      </c>
      <c r="AW15" s="3">
        <v>6</v>
      </c>
      <c r="AX15" s="3">
        <v>3</v>
      </c>
      <c r="AY15" s="3">
        <v>7</v>
      </c>
      <c r="BE15" s="3">
        <v>6</v>
      </c>
      <c r="BF15" s="3">
        <v>7</v>
      </c>
      <c r="BG15" s="3">
        <v>0</v>
      </c>
      <c r="BH15" s="3">
        <v>7</v>
      </c>
      <c r="BI15" s="3">
        <v>1</v>
      </c>
      <c r="BM15" s="3">
        <v>3</v>
      </c>
      <c r="BN15" s="3">
        <v>5</v>
      </c>
      <c r="BO15" s="3">
        <v>1</v>
      </c>
      <c r="BQ15" s="3">
        <v>5</v>
      </c>
      <c r="BR15" s="3">
        <v>6</v>
      </c>
      <c r="BU15" s="3">
        <v>5</v>
      </c>
      <c r="BV15" s="3">
        <v>3</v>
      </c>
      <c r="BW15" s="3">
        <v>7</v>
      </c>
      <c r="BX15" s="3">
        <v>7</v>
      </c>
      <c r="CL15" s="3">
        <v>7</v>
      </c>
      <c r="CM15" s="3">
        <v>1</v>
      </c>
      <c r="CN15" s="3">
        <v>7</v>
      </c>
      <c r="CQ15" s="3">
        <v>9</v>
      </c>
      <c r="CR15" s="3">
        <v>9</v>
      </c>
      <c r="CU15" s="3">
        <v>4</v>
      </c>
      <c r="CV15" s="3">
        <v>8</v>
      </c>
      <c r="CW15" s="3">
        <v>3</v>
      </c>
      <c r="CX15" s="3">
        <v>2</v>
      </c>
      <c r="CY15" s="3">
        <v>8</v>
      </c>
      <c r="CZ15" s="3">
        <v>5</v>
      </c>
      <c r="DA15" s="3">
        <v>2</v>
      </c>
      <c r="DB15" s="3">
        <v>0</v>
      </c>
      <c r="DE15" s="3">
        <v>1</v>
      </c>
      <c r="DF15" s="3">
        <v>1</v>
      </c>
      <c r="DG15" s="3">
        <v>4</v>
      </c>
      <c r="DH15" s="3">
        <v>0</v>
      </c>
      <c r="DI15" s="3">
        <v>2</v>
      </c>
      <c r="DU15" s="3">
        <v>5</v>
      </c>
      <c r="DV15" s="3">
        <v>0</v>
      </c>
      <c r="DW15" s="3">
        <v>1</v>
      </c>
      <c r="EC15" s="3">
        <v>3</v>
      </c>
      <c r="ED15" s="3">
        <v>5</v>
      </c>
      <c r="EE15" s="3">
        <v>6</v>
      </c>
      <c r="EF15" s="3">
        <v>3</v>
      </c>
      <c r="EG15" s="3">
        <v>7</v>
      </c>
      <c r="EL15" s="3">
        <v>1</v>
      </c>
      <c r="EM15" s="3">
        <v>3</v>
      </c>
      <c r="EN15" s="3">
        <v>7</v>
      </c>
      <c r="EO15" s="3">
        <v>0</v>
      </c>
    </row>
    <row r="16" spans="1:146" s="5" customFormat="1" x14ac:dyDescent="0.2"/>
    <row r="17" spans="1:145" s="5" customFormat="1" x14ac:dyDescent="0.2">
      <c r="A17" s="2" t="s">
        <v>192</v>
      </c>
    </row>
    <row r="18" spans="1:145" x14ac:dyDescent="0.2">
      <c r="A18" t="s">
        <v>193</v>
      </c>
      <c r="B18" s="3" t="s">
        <v>194</v>
      </c>
      <c r="C18" s="3" t="s">
        <v>194</v>
      </c>
      <c r="J18" s="3" t="s">
        <v>194</v>
      </c>
      <c r="K18" s="3" t="s">
        <v>194</v>
      </c>
      <c r="L18" s="3" t="s">
        <v>194</v>
      </c>
      <c r="M18" s="3" t="s">
        <v>194</v>
      </c>
      <c r="N18" s="3" t="s">
        <v>195</v>
      </c>
      <c r="O18" s="3" t="s">
        <v>194</v>
      </c>
      <c r="P18" s="3" t="s">
        <v>195</v>
      </c>
      <c r="R18" s="3" t="s">
        <v>194</v>
      </c>
      <c r="S18" s="3" t="s">
        <v>194</v>
      </c>
      <c r="U18" s="3" t="s">
        <v>194</v>
      </c>
      <c r="V18" s="3" t="s">
        <v>194</v>
      </c>
      <c r="W18" s="3" t="s">
        <v>195</v>
      </c>
      <c r="X18" s="3" t="s">
        <v>194</v>
      </c>
      <c r="Y18" s="3" t="s">
        <v>194</v>
      </c>
      <c r="Z18" s="3" t="s">
        <v>194</v>
      </c>
      <c r="AA18" s="3" t="s">
        <v>194</v>
      </c>
      <c r="AB18" s="3" t="s">
        <v>194</v>
      </c>
      <c r="AC18" s="3" t="s">
        <v>194</v>
      </c>
      <c r="AD18" s="3" t="s">
        <v>194</v>
      </c>
      <c r="AE18" s="3" t="s">
        <v>194</v>
      </c>
      <c r="AF18" s="3" t="s">
        <v>194</v>
      </c>
      <c r="AI18" s="3" t="s">
        <v>194</v>
      </c>
      <c r="AJ18" s="3" t="s">
        <v>194</v>
      </c>
      <c r="AL18" s="3" t="s">
        <v>194</v>
      </c>
      <c r="AM18" s="3" t="s">
        <v>194</v>
      </c>
      <c r="AN18" s="3" t="s">
        <v>194</v>
      </c>
      <c r="AO18" s="3" t="s">
        <v>194</v>
      </c>
      <c r="AP18" s="3" t="s">
        <v>194</v>
      </c>
      <c r="AQ18" s="3" t="s">
        <v>195</v>
      </c>
      <c r="AR18" s="3" t="s">
        <v>194</v>
      </c>
      <c r="AS18" s="3" t="s">
        <v>194</v>
      </c>
      <c r="AT18" s="3" t="s">
        <v>194</v>
      </c>
      <c r="AU18" s="3" t="s">
        <v>4</v>
      </c>
      <c r="AW18" s="3" t="s">
        <v>195</v>
      </c>
      <c r="AX18" s="3" t="s">
        <v>194</v>
      </c>
      <c r="AY18" s="3" t="s">
        <v>195</v>
      </c>
      <c r="BE18" s="3" t="s">
        <v>194</v>
      </c>
      <c r="BF18" s="3" t="s">
        <v>194</v>
      </c>
      <c r="BG18" s="3" t="s">
        <v>194</v>
      </c>
      <c r="BH18" s="3" t="s">
        <v>194</v>
      </c>
      <c r="BI18" s="3" t="s">
        <v>194</v>
      </c>
      <c r="BM18" s="3" t="s">
        <v>194</v>
      </c>
      <c r="BN18" s="3" t="s">
        <v>194</v>
      </c>
      <c r="BO18" s="3" t="s">
        <v>194</v>
      </c>
      <c r="BQ18" s="3" t="s">
        <v>194</v>
      </c>
      <c r="BR18" s="3" t="s">
        <v>194</v>
      </c>
      <c r="BU18" s="3" t="s">
        <v>194</v>
      </c>
      <c r="BV18" s="3" t="s">
        <v>196</v>
      </c>
      <c r="BW18" s="3" t="s">
        <v>195</v>
      </c>
      <c r="BX18" s="3" t="s">
        <v>194</v>
      </c>
      <c r="CL18" s="3" t="s">
        <v>195</v>
      </c>
      <c r="CM18" s="3" t="s">
        <v>197</v>
      </c>
      <c r="CN18" s="3" t="s">
        <v>194</v>
      </c>
      <c r="CQ18" s="3" t="s">
        <v>194</v>
      </c>
      <c r="CR18" s="3" t="s">
        <v>194</v>
      </c>
      <c r="CU18" s="3" t="s">
        <v>194</v>
      </c>
      <c r="CV18" s="3" t="s">
        <v>194</v>
      </c>
      <c r="CW18" s="3" t="s">
        <v>194</v>
      </c>
      <c r="CX18" s="3" t="s">
        <v>194</v>
      </c>
      <c r="CY18" s="3" t="s">
        <v>195</v>
      </c>
      <c r="CZ18" s="3" t="s">
        <v>194</v>
      </c>
      <c r="DA18" s="3" t="s">
        <v>194</v>
      </c>
      <c r="DB18" s="3" t="s">
        <v>194</v>
      </c>
      <c r="DE18" s="3" t="s">
        <v>194</v>
      </c>
      <c r="DF18" s="3" t="s">
        <v>195</v>
      </c>
      <c r="DG18" s="3" t="s">
        <v>194</v>
      </c>
      <c r="DH18" s="3" t="s">
        <v>194</v>
      </c>
      <c r="DI18" s="3" t="s">
        <v>194</v>
      </c>
      <c r="DU18" s="3" t="s">
        <v>195</v>
      </c>
      <c r="DV18" s="3" t="s">
        <v>194</v>
      </c>
      <c r="DW18" s="3" t="s">
        <v>194</v>
      </c>
      <c r="EC18" s="3" t="s">
        <v>194</v>
      </c>
      <c r="ED18" s="3" t="s">
        <v>195</v>
      </c>
      <c r="EE18" s="3" t="s">
        <v>194</v>
      </c>
      <c r="EF18" s="3" t="s">
        <v>194</v>
      </c>
      <c r="EG18" s="3" t="s">
        <v>195</v>
      </c>
      <c r="EL18" s="3" t="s">
        <v>194</v>
      </c>
      <c r="EM18" s="3" t="s">
        <v>194</v>
      </c>
      <c r="EN18" s="3" t="s">
        <v>194</v>
      </c>
      <c r="EO18" s="3" t="s">
        <v>195</v>
      </c>
    </row>
    <row r="19" spans="1:145" s="5" customFormat="1" x14ac:dyDescent="0.2"/>
    <row r="20" spans="1:145" s="5" customFormat="1" x14ac:dyDescent="0.2">
      <c r="A20" s="2" t="s">
        <v>198</v>
      </c>
    </row>
    <row r="21" spans="1:145" x14ac:dyDescent="0.2">
      <c r="A21" t="s">
        <v>199</v>
      </c>
      <c r="B21" s="3">
        <v>84</v>
      </c>
      <c r="C21" s="3">
        <v>65</v>
      </c>
      <c r="J21" s="3">
        <v>61</v>
      </c>
      <c r="K21" s="3">
        <v>65</v>
      </c>
      <c r="L21" s="3">
        <v>65</v>
      </c>
      <c r="M21" s="3">
        <v>63</v>
      </c>
      <c r="N21" s="3">
        <v>95</v>
      </c>
      <c r="O21" s="3">
        <v>58</v>
      </c>
      <c r="P21" s="3">
        <v>62</v>
      </c>
      <c r="R21" s="3">
        <v>89</v>
      </c>
      <c r="S21" s="3">
        <v>78</v>
      </c>
      <c r="U21" s="3">
        <v>93</v>
      </c>
      <c r="V21" s="3">
        <v>58</v>
      </c>
      <c r="W21" s="3">
        <v>88</v>
      </c>
      <c r="X21" s="3">
        <v>75</v>
      </c>
      <c r="Y21" s="3">
        <v>82</v>
      </c>
      <c r="Z21" s="3">
        <v>79</v>
      </c>
      <c r="AA21" s="3">
        <v>76</v>
      </c>
      <c r="AB21" s="3" t="s">
        <v>4</v>
      </c>
      <c r="AC21" s="3">
        <v>87</v>
      </c>
      <c r="AD21" s="3">
        <v>58</v>
      </c>
      <c r="AE21" s="3">
        <v>66</v>
      </c>
      <c r="AF21" s="3">
        <v>62</v>
      </c>
      <c r="AI21" s="3">
        <v>76</v>
      </c>
      <c r="AJ21" s="3">
        <v>84</v>
      </c>
      <c r="AL21" s="3">
        <v>69</v>
      </c>
      <c r="AM21" s="3">
        <v>72</v>
      </c>
      <c r="AN21" s="3">
        <v>82</v>
      </c>
      <c r="AO21" s="3">
        <v>69</v>
      </c>
      <c r="AP21" s="3">
        <v>68</v>
      </c>
      <c r="AQ21" s="3">
        <v>70</v>
      </c>
      <c r="AR21" s="3" t="s">
        <v>4</v>
      </c>
      <c r="AS21" s="3">
        <v>70</v>
      </c>
      <c r="AT21" s="3">
        <v>73</v>
      </c>
      <c r="AU21" s="3">
        <v>72</v>
      </c>
      <c r="AW21" s="3">
        <v>91</v>
      </c>
      <c r="AX21" s="3">
        <v>51</v>
      </c>
      <c r="AY21" s="3">
        <v>83</v>
      </c>
      <c r="BE21" s="3">
        <v>69</v>
      </c>
      <c r="BF21" s="3">
        <v>66</v>
      </c>
      <c r="BG21" s="3">
        <v>75</v>
      </c>
      <c r="BH21" s="3">
        <v>82</v>
      </c>
      <c r="BI21" s="3">
        <v>72</v>
      </c>
      <c r="BM21" s="3">
        <v>90</v>
      </c>
      <c r="BN21" s="3">
        <v>65</v>
      </c>
      <c r="BO21" s="3">
        <v>79</v>
      </c>
      <c r="BQ21" s="3">
        <v>86</v>
      </c>
      <c r="BR21" s="3">
        <v>82</v>
      </c>
      <c r="BU21" s="3">
        <v>85</v>
      </c>
      <c r="BV21" s="3">
        <v>69</v>
      </c>
      <c r="BW21" s="3">
        <v>72</v>
      </c>
      <c r="BX21" s="3">
        <v>70</v>
      </c>
      <c r="CL21" s="3">
        <v>60</v>
      </c>
      <c r="CM21" s="3">
        <v>102</v>
      </c>
      <c r="CN21" s="3">
        <v>71</v>
      </c>
      <c r="CQ21" s="3">
        <v>75</v>
      </c>
      <c r="CR21" s="3">
        <v>64</v>
      </c>
      <c r="CU21" s="3">
        <v>54</v>
      </c>
      <c r="CV21" s="3">
        <v>59</v>
      </c>
      <c r="CW21" s="3">
        <v>62</v>
      </c>
      <c r="CX21" s="3">
        <v>59</v>
      </c>
      <c r="CY21" s="3">
        <v>75</v>
      </c>
      <c r="CZ21" s="3">
        <v>80</v>
      </c>
      <c r="DA21" s="3">
        <v>57</v>
      </c>
      <c r="DB21" s="3">
        <v>68</v>
      </c>
      <c r="DE21" s="3">
        <v>68</v>
      </c>
      <c r="DF21" s="3">
        <v>88</v>
      </c>
      <c r="DG21" s="3">
        <v>72</v>
      </c>
      <c r="DH21" s="3">
        <v>78</v>
      </c>
      <c r="DI21" s="3">
        <v>72</v>
      </c>
      <c r="DU21" s="3">
        <v>74</v>
      </c>
      <c r="DV21" s="3">
        <v>69</v>
      </c>
      <c r="DW21" s="3">
        <v>86</v>
      </c>
      <c r="EC21" s="3">
        <v>67</v>
      </c>
      <c r="ED21" s="3">
        <v>84</v>
      </c>
      <c r="EE21" s="3">
        <v>72</v>
      </c>
      <c r="EF21" s="3">
        <v>68</v>
      </c>
      <c r="EG21" s="3">
        <v>56</v>
      </c>
      <c r="EL21" s="3">
        <v>74</v>
      </c>
      <c r="EM21" s="3" t="s">
        <v>4</v>
      </c>
      <c r="EN21" s="3">
        <v>73</v>
      </c>
      <c r="EO21" s="3">
        <v>77</v>
      </c>
    </row>
    <row r="22" spans="1:145" x14ac:dyDescent="0.2">
      <c r="A22" t="s">
        <v>200</v>
      </c>
      <c r="B22" s="3">
        <v>8</v>
      </c>
      <c r="C22" s="3">
        <v>16</v>
      </c>
      <c r="J22" s="3">
        <v>8</v>
      </c>
      <c r="K22" s="3">
        <v>10</v>
      </c>
      <c r="L22" s="3">
        <v>14</v>
      </c>
      <c r="M22" s="3">
        <v>22</v>
      </c>
      <c r="N22" s="3">
        <v>18</v>
      </c>
      <c r="O22" s="3">
        <v>22</v>
      </c>
      <c r="P22" s="3">
        <v>10</v>
      </c>
      <c r="R22" s="3">
        <v>12</v>
      </c>
      <c r="S22" s="3">
        <v>8</v>
      </c>
      <c r="U22" s="3">
        <v>14</v>
      </c>
      <c r="V22" s="3">
        <v>20</v>
      </c>
      <c r="W22" s="3">
        <v>22</v>
      </c>
      <c r="X22" s="3">
        <v>18</v>
      </c>
      <c r="Y22" s="3">
        <v>12</v>
      </c>
      <c r="Z22" s="3">
        <v>20</v>
      </c>
      <c r="AA22" s="3">
        <v>14</v>
      </c>
      <c r="AB22" s="3" t="s">
        <v>4</v>
      </c>
      <c r="AC22" s="3">
        <v>8</v>
      </c>
      <c r="AD22" s="3">
        <v>10</v>
      </c>
      <c r="AE22" s="3">
        <v>16</v>
      </c>
      <c r="AF22" s="3">
        <v>18</v>
      </c>
      <c r="AI22" s="3">
        <v>8</v>
      </c>
      <c r="AJ22" s="3">
        <v>8</v>
      </c>
      <c r="AL22" s="3">
        <v>14</v>
      </c>
      <c r="AM22" s="3">
        <v>12</v>
      </c>
      <c r="AN22" s="3">
        <v>18</v>
      </c>
      <c r="AO22" s="3">
        <v>10</v>
      </c>
      <c r="AP22" s="3">
        <v>8</v>
      </c>
      <c r="AQ22" s="3">
        <v>14</v>
      </c>
      <c r="AR22" s="3" t="s">
        <v>4</v>
      </c>
      <c r="AS22" s="3">
        <v>14</v>
      </c>
      <c r="AT22" s="3">
        <v>10</v>
      </c>
      <c r="AU22" s="3">
        <v>20</v>
      </c>
      <c r="AW22" s="3">
        <v>12</v>
      </c>
      <c r="AX22" s="3">
        <v>20</v>
      </c>
      <c r="AY22" s="3">
        <v>8</v>
      </c>
      <c r="BE22" s="3">
        <v>18</v>
      </c>
      <c r="BF22" s="3">
        <v>10</v>
      </c>
      <c r="BG22" s="3">
        <v>8</v>
      </c>
      <c r="BH22" s="3">
        <v>16</v>
      </c>
      <c r="BI22" s="3">
        <v>18</v>
      </c>
      <c r="BM22" s="3">
        <v>14</v>
      </c>
      <c r="BN22" s="3">
        <v>14</v>
      </c>
      <c r="BO22" s="3">
        <v>10</v>
      </c>
      <c r="BQ22" s="3">
        <v>6</v>
      </c>
      <c r="BR22" s="3">
        <v>16</v>
      </c>
      <c r="BU22" s="3">
        <v>8</v>
      </c>
      <c r="BV22" s="3">
        <v>6</v>
      </c>
      <c r="BW22" s="3">
        <v>18</v>
      </c>
      <c r="BX22" s="3">
        <v>16</v>
      </c>
      <c r="CL22" s="3">
        <v>8</v>
      </c>
      <c r="CM22" s="3">
        <v>12</v>
      </c>
      <c r="CN22" s="3">
        <v>16</v>
      </c>
      <c r="CQ22" s="3">
        <v>18</v>
      </c>
      <c r="CR22" s="3">
        <v>20</v>
      </c>
      <c r="CU22" s="3">
        <v>10</v>
      </c>
      <c r="CV22" s="3">
        <v>14</v>
      </c>
      <c r="CW22" s="3">
        <v>22</v>
      </c>
      <c r="CX22" s="3">
        <v>8</v>
      </c>
      <c r="CY22" s="3">
        <v>14</v>
      </c>
      <c r="CZ22" s="3">
        <v>8</v>
      </c>
      <c r="DA22" s="3">
        <v>8</v>
      </c>
      <c r="DB22" s="3">
        <v>14</v>
      </c>
      <c r="DE22" s="3">
        <v>12</v>
      </c>
      <c r="DF22" s="3">
        <v>20</v>
      </c>
      <c r="DG22" s="3">
        <v>22</v>
      </c>
      <c r="DH22" s="3">
        <v>12</v>
      </c>
      <c r="DI22" s="3">
        <v>12</v>
      </c>
      <c r="DU22" s="3">
        <v>18</v>
      </c>
      <c r="DV22" s="3">
        <v>22</v>
      </c>
      <c r="DW22" s="3">
        <v>10</v>
      </c>
      <c r="EC22" s="3">
        <v>16</v>
      </c>
      <c r="ED22" s="3">
        <v>14</v>
      </c>
      <c r="EE22" s="3">
        <v>12</v>
      </c>
      <c r="EF22" s="3">
        <v>20</v>
      </c>
      <c r="EG22" s="3">
        <v>14</v>
      </c>
      <c r="EL22" s="3">
        <v>8</v>
      </c>
      <c r="EM22" s="3" t="s">
        <v>4</v>
      </c>
      <c r="EN22" s="3">
        <v>12</v>
      </c>
      <c r="EO22" s="3">
        <v>14</v>
      </c>
    </row>
    <row r="23" spans="1:145" x14ac:dyDescent="0.2">
      <c r="A23" t="s">
        <v>201</v>
      </c>
      <c r="B23" s="3">
        <v>29.2</v>
      </c>
      <c r="C23" s="3">
        <v>45</v>
      </c>
      <c r="J23" s="3" t="s">
        <v>4</v>
      </c>
      <c r="K23" s="3">
        <v>20.5</v>
      </c>
      <c r="L23" s="3">
        <v>34.5</v>
      </c>
      <c r="M23" s="3">
        <v>31.1</v>
      </c>
      <c r="N23" s="3">
        <v>20.2</v>
      </c>
      <c r="O23" s="3">
        <v>24</v>
      </c>
      <c r="P23" s="3">
        <v>53.1</v>
      </c>
      <c r="R23" s="3">
        <v>35.299999999999997</v>
      </c>
      <c r="S23" s="3">
        <v>30.7</v>
      </c>
      <c r="U23" s="3">
        <v>17.3</v>
      </c>
      <c r="V23" s="3">
        <v>20.9</v>
      </c>
      <c r="W23" s="3">
        <v>15</v>
      </c>
      <c r="X23" s="3">
        <v>16.5</v>
      </c>
      <c r="Y23" s="3">
        <v>15.7</v>
      </c>
      <c r="Z23" s="3">
        <v>23.9</v>
      </c>
      <c r="AA23" s="3">
        <v>21.7</v>
      </c>
      <c r="AB23" s="3" t="s">
        <v>4</v>
      </c>
      <c r="AC23" s="3">
        <v>14</v>
      </c>
      <c r="AD23" s="3">
        <v>60.5</v>
      </c>
      <c r="AE23" s="3">
        <v>29.2</v>
      </c>
      <c r="AF23" s="3">
        <v>27.5</v>
      </c>
      <c r="AI23" s="3">
        <v>18.7</v>
      </c>
      <c r="AJ23" s="3" t="s">
        <v>4</v>
      </c>
      <c r="AL23" s="3">
        <v>19.7</v>
      </c>
      <c r="AM23" s="3">
        <v>17</v>
      </c>
      <c r="AN23" s="3">
        <v>21.6</v>
      </c>
      <c r="AO23" s="3">
        <v>48.7</v>
      </c>
      <c r="AP23" s="3">
        <v>32.5</v>
      </c>
      <c r="AQ23" s="3">
        <v>13</v>
      </c>
      <c r="AR23" s="3" t="s">
        <v>4</v>
      </c>
      <c r="AS23" s="3">
        <v>31.5</v>
      </c>
      <c r="AT23" s="3">
        <v>19.7</v>
      </c>
      <c r="AU23" s="3">
        <v>15</v>
      </c>
      <c r="AW23" s="3">
        <v>21.7</v>
      </c>
      <c r="AX23" s="3">
        <v>29.7</v>
      </c>
      <c r="AY23" s="3">
        <v>54.9</v>
      </c>
      <c r="BE23" s="3">
        <v>50.5</v>
      </c>
      <c r="BF23" s="3">
        <v>22.7</v>
      </c>
      <c r="BG23" s="3">
        <v>35.4</v>
      </c>
      <c r="BH23" s="3">
        <v>23.6</v>
      </c>
      <c r="BI23" s="3">
        <v>77.599999999999994</v>
      </c>
      <c r="BM23" s="3">
        <v>31.6</v>
      </c>
      <c r="BN23" s="3">
        <v>13.9</v>
      </c>
      <c r="BO23" s="3">
        <v>32.9</v>
      </c>
      <c r="BQ23" s="3">
        <v>18.899999999999999</v>
      </c>
      <c r="BR23" s="3">
        <v>41.6</v>
      </c>
      <c r="BU23" s="3">
        <v>18.7</v>
      </c>
      <c r="BV23" s="3">
        <v>17.8</v>
      </c>
      <c r="BW23" s="3">
        <v>39.5</v>
      </c>
      <c r="BX23" s="3">
        <v>16.3</v>
      </c>
      <c r="CL23" s="3">
        <v>33.200000000000003</v>
      </c>
      <c r="CM23" s="3">
        <v>12.3</v>
      </c>
      <c r="CN23" s="3">
        <v>20.5</v>
      </c>
      <c r="CQ23" s="3">
        <v>19.8</v>
      </c>
      <c r="CR23" s="3">
        <v>36.700000000000003</v>
      </c>
      <c r="CU23" s="3">
        <v>19.600000000000001</v>
      </c>
      <c r="CV23" s="3">
        <v>34.299999999999997</v>
      </c>
      <c r="CW23" s="3">
        <v>31.3</v>
      </c>
      <c r="CX23" s="3">
        <v>33.6</v>
      </c>
      <c r="CY23" s="3">
        <v>21.4</v>
      </c>
      <c r="CZ23" s="3">
        <v>34.6</v>
      </c>
      <c r="DA23" s="3">
        <v>58.1</v>
      </c>
      <c r="DB23" s="3">
        <v>15.3</v>
      </c>
      <c r="DE23" s="3">
        <v>40.6</v>
      </c>
      <c r="DF23" s="3">
        <v>18.600000000000001</v>
      </c>
      <c r="DG23" s="3">
        <v>25.1</v>
      </c>
      <c r="DH23" s="3">
        <v>27</v>
      </c>
      <c r="DI23" s="3">
        <v>17</v>
      </c>
      <c r="DU23" s="3">
        <v>23</v>
      </c>
      <c r="DV23" s="3">
        <v>19.8</v>
      </c>
      <c r="DW23" s="3">
        <v>27.1</v>
      </c>
      <c r="EC23" s="3">
        <v>15.4</v>
      </c>
      <c r="ED23" s="3">
        <v>10.7</v>
      </c>
      <c r="EE23" s="3">
        <v>37.9</v>
      </c>
      <c r="EF23" s="3">
        <v>25</v>
      </c>
      <c r="EG23" s="3">
        <v>20.9</v>
      </c>
      <c r="EL23" s="3">
        <v>36.299999999999997</v>
      </c>
      <c r="EM23" s="3" t="s">
        <v>4</v>
      </c>
      <c r="EN23" s="3">
        <v>26.5</v>
      </c>
      <c r="EO23" s="3">
        <v>36.4</v>
      </c>
    </row>
    <row r="24" spans="1:145" x14ac:dyDescent="0.2">
      <c r="A24" t="s">
        <v>202</v>
      </c>
      <c r="B24" s="3">
        <v>3</v>
      </c>
      <c r="C24" s="3">
        <v>2.5</v>
      </c>
      <c r="J24" s="3" t="s">
        <v>4</v>
      </c>
      <c r="K24" s="3">
        <v>3.6</v>
      </c>
      <c r="L24" s="3">
        <v>2.8</v>
      </c>
      <c r="M24" s="3">
        <v>3.1</v>
      </c>
      <c r="N24" s="3">
        <v>3.6</v>
      </c>
      <c r="O24" s="3">
        <v>3.3</v>
      </c>
      <c r="P24" s="3">
        <v>2.2999999999999998</v>
      </c>
      <c r="R24" s="3">
        <v>2.8</v>
      </c>
      <c r="S24" s="3">
        <v>3.3</v>
      </c>
      <c r="U24" s="3">
        <v>3.8</v>
      </c>
      <c r="V24" s="3">
        <v>3.6</v>
      </c>
      <c r="W24" s="3">
        <v>3.8</v>
      </c>
      <c r="X24" s="3">
        <v>3.8</v>
      </c>
      <c r="Y24" s="3">
        <v>3.7</v>
      </c>
      <c r="Z24" s="3">
        <v>3.5</v>
      </c>
      <c r="AA24" s="3">
        <v>3.6</v>
      </c>
      <c r="AB24" s="3" t="s">
        <v>4</v>
      </c>
      <c r="AC24" s="3">
        <v>3.8</v>
      </c>
      <c r="AD24" s="3">
        <v>2</v>
      </c>
      <c r="AE24" s="3">
        <v>3.3</v>
      </c>
      <c r="AF24" s="3">
        <v>3.4</v>
      </c>
      <c r="AI24" s="3">
        <v>3.7</v>
      </c>
      <c r="AJ24" s="3">
        <v>18.2</v>
      </c>
      <c r="AL24" s="3">
        <v>3.6</v>
      </c>
      <c r="AM24" s="3">
        <v>3.7</v>
      </c>
      <c r="AN24" s="3">
        <v>3.5</v>
      </c>
      <c r="AO24" s="3">
        <v>2.2000000000000002</v>
      </c>
      <c r="AP24" s="3">
        <v>3</v>
      </c>
      <c r="AQ24" s="3">
        <v>3.8</v>
      </c>
      <c r="AR24" s="3" t="s">
        <v>4</v>
      </c>
      <c r="AS24" s="3">
        <v>3.1</v>
      </c>
      <c r="AT24" s="3">
        <v>3.6</v>
      </c>
      <c r="AU24" s="3">
        <v>3.8</v>
      </c>
      <c r="AW24" s="3">
        <v>3.63</v>
      </c>
      <c r="AX24" s="3">
        <v>3.1</v>
      </c>
      <c r="AY24" s="3">
        <v>2.9</v>
      </c>
      <c r="BE24" s="3">
        <v>3.4</v>
      </c>
      <c r="BF24" s="3">
        <v>3.5</v>
      </c>
      <c r="BG24" s="3">
        <v>2.9</v>
      </c>
      <c r="BH24" s="3">
        <v>3.4</v>
      </c>
      <c r="BI24" s="3">
        <v>1.8</v>
      </c>
      <c r="BM24" s="3">
        <v>3.3</v>
      </c>
      <c r="BN24" s="3">
        <v>3.8</v>
      </c>
      <c r="BO24" s="3">
        <v>2.8</v>
      </c>
      <c r="BQ24" s="3">
        <v>3.6</v>
      </c>
      <c r="BR24" s="3">
        <v>2.7</v>
      </c>
      <c r="BU24" s="3">
        <v>3.7</v>
      </c>
      <c r="BV24" s="3">
        <v>3.7</v>
      </c>
      <c r="BW24" s="3">
        <v>2.6</v>
      </c>
      <c r="BX24" s="3">
        <v>3.7</v>
      </c>
      <c r="CL24" s="3">
        <v>3</v>
      </c>
      <c r="CM24" s="3">
        <v>3.9</v>
      </c>
      <c r="CN24" s="3">
        <v>3.5</v>
      </c>
      <c r="CQ24" s="3">
        <v>3.6</v>
      </c>
      <c r="CR24" s="3">
        <v>3</v>
      </c>
      <c r="CU24" s="3">
        <v>3.6</v>
      </c>
      <c r="CV24" s="3">
        <v>2.9</v>
      </c>
      <c r="CW24" s="3">
        <v>3.2</v>
      </c>
      <c r="CX24" s="3">
        <v>3.1</v>
      </c>
      <c r="CY24" s="3">
        <v>3</v>
      </c>
      <c r="CZ24" s="3">
        <v>3.2</v>
      </c>
      <c r="DA24" s="3">
        <v>1.9</v>
      </c>
      <c r="DB24" s="3">
        <v>3</v>
      </c>
      <c r="DE24" s="3">
        <v>3.1</v>
      </c>
      <c r="DF24" s="3">
        <v>3.7</v>
      </c>
      <c r="DG24" s="3">
        <v>3.5</v>
      </c>
      <c r="DH24" s="3">
        <v>3.5</v>
      </c>
      <c r="DI24" s="3">
        <v>3.7</v>
      </c>
      <c r="DU24" s="3">
        <v>3.5</v>
      </c>
      <c r="DV24" s="3">
        <v>3.6</v>
      </c>
      <c r="DW24" s="3">
        <v>3.5</v>
      </c>
      <c r="EC24" s="3">
        <v>3.8</v>
      </c>
      <c r="ED24" s="3">
        <v>3</v>
      </c>
      <c r="EE24" s="3">
        <v>2.6</v>
      </c>
      <c r="EF24" s="3">
        <v>3.2</v>
      </c>
      <c r="EG24" s="3">
        <v>3.4</v>
      </c>
      <c r="EL24" s="3">
        <v>2.7</v>
      </c>
      <c r="EM24" s="3" t="s">
        <v>4</v>
      </c>
      <c r="EN24" s="3">
        <v>3.4</v>
      </c>
      <c r="EO24" s="3">
        <v>3.1</v>
      </c>
    </row>
    <row r="25" spans="1:145" x14ac:dyDescent="0.2">
      <c r="A25" t="s">
        <v>203</v>
      </c>
      <c r="B25" s="3" t="s">
        <v>204</v>
      </c>
      <c r="C25" s="3" t="s">
        <v>204</v>
      </c>
      <c r="J25" s="3" t="s">
        <v>205</v>
      </c>
      <c r="K25" s="3" t="s">
        <v>206</v>
      </c>
      <c r="L25" s="3" t="s">
        <v>207</v>
      </c>
      <c r="M25" s="3" t="s">
        <v>208</v>
      </c>
      <c r="N25" s="3" t="s">
        <v>209</v>
      </c>
      <c r="O25" s="3" t="s">
        <v>205</v>
      </c>
      <c r="P25" s="3" t="s">
        <v>210</v>
      </c>
      <c r="R25" s="3" t="s">
        <v>205</v>
      </c>
      <c r="S25" s="3" t="s">
        <v>205</v>
      </c>
      <c r="U25" s="3" t="s">
        <v>211</v>
      </c>
      <c r="V25" s="3" t="s">
        <v>210</v>
      </c>
      <c r="W25" s="3" t="s">
        <v>212</v>
      </c>
      <c r="X25" s="3" t="s">
        <v>212</v>
      </c>
      <c r="Y25" s="3" t="s">
        <v>204</v>
      </c>
      <c r="Z25" s="3" t="s">
        <v>213</v>
      </c>
      <c r="AA25" s="3" t="s">
        <v>209</v>
      </c>
      <c r="AB25" s="3" t="s">
        <v>4</v>
      </c>
      <c r="AC25" s="3" t="s">
        <v>213</v>
      </c>
      <c r="AD25" s="3" t="s">
        <v>4</v>
      </c>
      <c r="AE25" s="3">
        <v>6</v>
      </c>
      <c r="AF25" s="3" t="s">
        <v>210</v>
      </c>
      <c r="AI25" s="3" t="s">
        <v>214</v>
      </c>
      <c r="AJ25" s="3" t="s">
        <v>215</v>
      </c>
      <c r="AM25" s="3">
        <v>165</v>
      </c>
      <c r="AN25" s="3" t="s">
        <v>205</v>
      </c>
      <c r="AO25" s="3" t="s">
        <v>213</v>
      </c>
      <c r="AP25" s="3" t="s">
        <v>204</v>
      </c>
      <c r="AQ25" s="3" t="s">
        <v>213</v>
      </c>
      <c r="AR25" s="3" t="s">
        <v>4</v>
      </c>
      <c r="AS25" s="3" t="s">
        <v>216</v>
      </c>
      <c r="AT25" s="3" t="s">
        <v>205</v>
      </c>
      <c r="AU25" s="3" t="s">
        <v>208</v>
      </c>
      <c r="AW25" s="3">
        <v>152</v>
      </c>
      <c r="AX25" s="3" t="s">
        <v>207</v>
      </c>
      <c r="AY25" s="3" t="s">
        <v>204</v>
      </c>
      <c r="BE25" s="3" t="s">
        <v>204</v>
      </c>
      <c r="BF25" s="3" t="s">
        <v>213</v>
      </c>
      <c r="BG25" s="3" t="s">
        <v>204</v>
      </c>
      <c r="BH25" s="3" t="s">
        <v>210</v>
      </c>
      <c r="BI25" s="3" t="s">
        <v>213</v>
      </c>
      <c r="BM25" s="3" t="s">
        <v>209</v>
      </c>
      <c r="BN25" s="3" t="s">
        <v>205</v>
      </c>
      <c r="BO25" s="3" t="s">
        <v>204</v>
      </c>
      <c r="BQ25" s="3" t="s">
        <v>208</v>
      </c>
      <c r="BR25" s="3" t="s">
        <v>213</v>
      </c>
      <c r="BU25" s="3" t="s">
        <v>204</v>
      </c>
      <c r="BV25" s="3" t="s">
        <v>4</v>
      </c>
      <c r="BW25" s="3" t="s">
        <v>215</v>
      </c>
      <c r="BX25" s="3" t="s">
        <v>210</v>
      </c>
      <c r="CL25" s="3" t="s">
        <v>209</v>
      </c>
      <c r="CM25" s="3" t="s">
        <v>204</v>
      </c>
      <c r="CN25" s="3" t="s">
        <v>204</v>
      </c>
      <c r="CQ25" s="3" t="s">
        <v>214</v>
      </c>
      <c r="CR25" s="3" t="s">
        <v>213</v>
      </c>
      <c r="CU25" s="3" t="s">
        <v>205</v>
      </c>
      <c r="CV25" s="3" t="s">
        <v>210</v>
      </c>
      <c r="CW25" s="3" t="s">
        <v>215</v>
      </c>
      <c r="CX25" s="3" t="s">
        <v>212</v>
      </c>
      <c r="CY25" s="3" t="s">
        <v>206</v>
      </c>
      <c r="CZ25" s="3" t="s">
        <v>206</v>
      </c>
      <c r="DA25" s="3" t="s">
        <v>213</v>
      </c>
      <c r="DB25" s="3">
        <v>5</v>
      </c>
      <c r="DE25" s="3" t="s">
        <v>212</v>
      </c>
      <c r="DF25" s="3" t="s">
        <v>214</v>
      </c>
      <c r="DG25" s="3">
        <v>5</v>
      </c>
      <c r="DH25" s="3" t="s">
        <v>212</v>
      </c>
      <c r="DI25" s="3">
        <v>165</v>
      </c>
      <c r="DU25" s="3" t="s">
        <v>4</v>
      </c>
      <c r="DV25" s="3" t="s">
        <v>210</v>
      </c>
      <c r="DW25" s="3" t="s">
        <v>209</v>
      </c>
      <c r="EC25" s="3" t="s">
        <v>214</v>
      </c>
      <c r="ED25" s="3" t="s">
        <v>217</v>
      </c>
      <c r="EE25" s="3" t="s">
        <v>213</v>
      </c>
      <c r="EF25" s="3" t="s">
        <v>218</v>
      </c>
      <c r="EG25" s="3">
        <v>6</v>
      </c>
      <c r="EL25" s="3" t="s">
        <v>209</v>
      </c>
      <c r="EM25" s="3" t="s">
        <v>4</v>
      </c>
      <c r="EN25" s="3">
        <v>6</v>
      </c>
      <c r="EO25" s="3" t="s">
        <v>205</v>
      </c>
    </row>
    <row r="26" spans="1:145" x14ac:dyDescent="0.2">
      <c r="A26" t="s">
        <v>219</v>
      </c>
      <c r="B26" s="3">
        <v>210</v>
      </c>
      <c r="C26" s="3">
        <v>190</v>
      </c>
      <c r="J26" s="3">
        <v>145</v>
      </c>
      <c r="K26" s="3">
        <v>200</v>
      </c>
      <c r="L26" s="3">
        <v>190</v>
      </c>
      <c r="M26" s="3">
        <v>190</v>
      </c>
      <c r="N26" s="3">
        <v>165</v>
      </c>
      <c r="O26" s="3">
        <v>184</v>
      </c>
      <c r="P26" s="3">
        <v>140</v>
      </c>
      <c r="R26" s="3">
        <v>149</v>
      </c>
      <c r="S26" s="3">
        <v>130</v>
      </c>
      <c r="U26" s="3">
        <v>160</v>
      </c>
      <c r="V26" s="3">
        <v>172</v>
      </c>
      <c r="W26" s="3">
        <v>229</v>
      </c>
      <c r="X26" s="3">
        <v>163</v>
      </c>
      <c r="Y26" s="3">
        <v>134</v>
      </c>
      <c r="Z26" s="3">
        <v>120</v>
      </c>
      <c r="AA26" s="3">
        <v>187</v>
      </c>
      <c r="AB26" s="3" t="s">
        <v>4</v>
      </c>
      <c r="AC26" s="3">
        <v>190</v>
      </c>
      <c r="AD26" s="3" t="s">
        <v>4</v>
      </c>
      <c r="AE26" s="3">
        <v>220</v>
      </c>
      <c r="AF26" s="3">
        <v>155</v>
      </c>
      <c r="AI26" s="3">
        <v>140</v>
      </c>
      <c r="AJ26" s="3">
        <v>270</v>
      </c>
      <c r="AM26" s="3">
        <v>64.400000000000006</v>
      </c>
      <c r="AN26" s="3">
        <v>170</v>
      </c>
      <c r="AO26" s="3">
        <v>124</v>
      </c>
      <c r="AP26" s="3">
        <v>100</v>
      </c>
      <c r="AQ26" s="3">
        <v>173</v>
      </c>
      <c r="AR26" s="3" t="s">
        <v>4</v>
      </c>
      <c r="AS26" s="3">
        <v>150</v>
      </c>
      <c r="AT26" s="3">
        <v>150</v>
      </c>
      <c r="AU26" s="3">
        <v>190</v>
      </c>
      <c r="AW26" s="3">
        <v>77</v>
      </c>
      <c r="AX26" s="3">
        <v>215</v>
      </c>
      <c r="AY26" s="3">
        <v>165</v>
      </c>
      <c r="BE26" s="3">
        <v>207</v>
      </c>
      <c r="BF26" s="3">
        <v>124</v>
      </c>
      <c r="BG26" s="3">
        <v>170</v>
      </c>
      <c r="BH26" s="3">
        <v>210</v>
      </c>
      <c r="BI26" s="3">
        <v>150</v>
      </c>
      <c r="BM26" s="3">
        <v>135</v>
      </c>
      <c r="BN26" s="3">
        <v>130</v>
      </c>
      <c r="BO26" s="3">
        <v>126</v>
      </c>
      <c r="BQ26" s="3">
        <v>162</v>
      </c>
      <c r="BR26" s="3">
        <v>129</v>
      </c>
      <c r="BU26" s="3">
        <v>117</v>
      </c>
      <c r="BV26" s="3" t="s">
        <v>4</v>
      </c>
      <c r="BW26" s="3">
        <v>185</v>
      </c>
      <c r="BX26" s="3">
        <v>140</v>
      </c>
      <c r="CL26" s="3">
        <v>120</v>
      </c>
      <c r="CM26" s="3">
        <v>204</v>
      </c>
      <c r="CN26" s="3">
        <v>175</v>
      </c>
      <c r="CQ26" s="3">
        <v>170</v>
      </c>
      <c r="CR26" s="3">
        <v>158</v>
      </c>
      <c r="CU26" s="3">
        <v>116</v>
      </c>
      <c r="CV26" s="3">
        <v>130</v>
      </c>
      <c r="CW26" s="3">
        <v>190</v>
      </c>
      <c r="CX26" s="3">
        <v>183</v>
      </c>
      <c r="CY26" s="3">
        <v>151</v>
      </c>
      <c r="CZ26" s="3">
        <v>108</v>
      </c>
      <c r="DA26" s="3">
        <v>125</v>
      </c>
      <c r="DB26" s="3">
        <v>125</v>
      </c>
      <c r="DE26" s="3">
        <v>150</v>
      </c>
      <c r="DF26" s="3">
        <v>130</v>
      </c>
      <c r="DG26" s="3">
        <v>89.1</v>
      </c>
      <c r="DH26" s="3">
        <v>175</v>
      </c>
      <c r="DI26" s="3">
        <v>64.400000000000006</v>
      </c>
      <c r="DU26" s="3" t="s">
        <v>4</v>
      </c>
      <c r="DV26" s="3">
        <v>220</v>
      </c>
      <c r="DW26" s="3">
        <v>167</v>
      </c>
      <c r="EC26" s="3">
        <v>170</v>
      </c>
      <c r="ED26" s="3">
        <v>190</v>
      </c>
      <c r="EE26" s="3">
        <v>142</v>
      </c>
      <c r="EF26" s="3">
        <v>143</v>
      </c>
      <c r="EG26" s="3">
        <v>200</v>
      </c>
      <c r="EL26" s="3">
        <v>116</v>
      </c>
      <c r="EM26" s="3" t="s">
        <v>4</v>
      </c>
      <c r="EN26" s="3">
        <v>180</v>
      </c>
      <c r="EO26" s="3">
        <v>122</v>
      </c>
    </row>
    <row r="27" spans="1:145" x14ac:dyDescent="0.2">
      <c r="A27" t="s">
        <v>220</v>
      </c>
      <c r="B27" s="3">
        <v>39</v>
      </c>
      <c r="C27" s="3">
        <v>35</v>
      </c>
      <c r="J27" s="3">
        <v>25.7</v>
      </c>
      <c r="K27" s="3">
        <v>27</v>
      </c>
      <c r="L27" s="3">
        <v>25</v>
      </c>
      <c r="M27" s="3">
        <v>27</v>
      </c>
      <c r="N27" s="3">
        <v>27</v>
      </c>
      <c r="O27" s="3">
        <v>33</v>
      </c>
      <c r="P27" s="3">
        <v>23</v>
      </c>
      <c r="R27" s="3">
        <v>27</v>
      </c>
      <c r="S27" s="3">
        <v>23</v>
      </c>
      <c r="U27" s="3">
        <v>27</v>
      </c>
      <c r="V27" s="3">
        <v>29</v>
      </c>
      <c r="W27" s="3">
        <v>32</v>
      </c>
      <c r="X27" s="3">
        <v>23</v>
      </c>
      <c r="Y27" s="3">
        <v>24</v>
      </c>
      <c r="Z27" s="3">
        <v>19</v>
      </c>
      <c r="AA27" s="3">
        <v>30</v>
      </c>
      <c r="AB27" s="3" t="s">
        <v>4</v>
      </c>
      <c r="AC27" s="3">
        <v>30</v>
      </c>
      <c r="AD27" s="3">
        <v>21</v>
      </c>
      <c r="AE27" s="3">
        <v>30</v>
      </c>
      <c r="AF27" s="3">
        <v>26</v>
      </c>
      <c r="AI27" s="3">
        <v>22</v>
      </c>
      <c r="AJ27" s="3">
        <v>39</v>
      </c>
      <c r="AL27" s="3">
        <v>19</v>
      </c>
      <c r="AM27" s="3">
        <v>24</v>
      </c>
      <c r="AN27" s="3">
        <v>30</v>
      </c>
      <c r="AO27" s="3">
        <v>20</v>
      </c>
      <c r="AP27" s="3">
        <v>18</v>
      </c>
      <c r="AQ27" s="3">
        <v>28</v>
      </c>
      <c r="AR27" s="3" t="s">
        <v>4</v>
      </c>
      <c r="AS27" s="3">
        <v>21</v>
      </c>
      <c r="AT27" s="3">
        <v>27</v>
      </c>
      <c r="AU27" s="3">
        <v>28</v>
      </c>
      <c r="AW27" s="3">
        <v>33</v>
      </c>
      <c r="AX27" s="3">
        <v>29</v>
      </c>
      <c r="AY27" s="3">
        <v>30</v>
      </c>
      <c r="BE27" s="3">
        <v>35.5</v>
      </c>
      <c r="BF27" s="3">
        <v>20</v>
      </c>
      <c r="BG27" s="3">
        <v>29</v>
      </c>
      <c r="BH27" s="3">
        <v>36</v>
      </c>
      <c r="BI27" s="3">
        <v>25</v>
      </c>
      <c r="BM27" s="3">
        <v>22</v>
      </c>
      <c r="BN27" s="3">
        <v>23</v>
      </c>
      <c r="BO27" s="3">
        <v>23</v>
      </c>
      <c r="BQ27" s="3">
        <v>25</v>
      </c>
      <c r="BR27" s="3">
        <v>21</v>
      </c>
      <c r="BU27" s="3">
        <v>22</v>
      </c>
      <c r="BV27" s="3">
        <v>25</v>
      </c>
      <c r="BW27" s="3">
        <v>26</v>
      </c>
      <c r="BX27" s="3">
        <v>24</v>
      </c>
      <c r="CL27" s="3">
        <v>21</v>
      </c>
      <c r="CM27" s="3">
        <v>38</v>
      </c>
      <c r="CN27" s="3">
        <v>31</v>
      </c>
      <c r="CQ27" s="3">
        <v>27</v>
      </c>
      <c r="CR27" s="3">
        <v>25</v>
      </c>
      <c r="CU27" s="3">
        <v>21</v>
      </c>
      <c r="CV27" s="3">
        <v>22</v>
      </c>
      <c r="CW27" s="3">
        <v>27</v>
      </c>
      <c r="CX27" s="3">
        <v>27</v>
      </c>
      <c r="CY27" s="3">
        <v>29</v>
      </c>
      <c r="CZ27" s="3">
        <v>20</v>
      </c>
      <c r="DA27" s="3">
        <v>20</v>
      </c>
      <c r="DB27" s="3">
        <v>24</v>
      </c>
      <c r="DE27" s="3">
        <v>22</v>
      </c>
      <c r="DF27" s="3">
        <v>20</v>
      </c>
      <c r="DG27" s="3">
        <v>17</v>
      </c>
      <c r="DH27" s="3">
        <v>25</v>
      </c>
      <c r="DI27" s="3">
        <v>24</v>
      </c>
      <c r="DU27" s="3">
        <v>22</v>
      </c>
      <c r="DV27" s="3">
        <v>27</v>
      </c>
      <c r="DW27" s="3">
        <v>28</v>
      </c>
      <c r="EC27" s="3">
        <v>26</v>
      </c>
      <c r="ED27" s="3">
        <v>25</v>
      </c>
      <c r="EE27" s="3">
        <v>23</v>
      </c>
      <c r="EF27" s="3">
        <v>27</v>
      </c>
      <c r="EG27" s="3">
        <v>27</v>
      </c>
      <c r="EL27" s="3">
        <v>19</v>
      </c>
      <c r="EM27" s="3" t="s">
        <v>4</v>
      </c>
      <c r="EN27" s="3">
        <v>22</v>
      </c>
      <c r="EO27" s="3">
        <v>21</v>
      </c>
    </row>
    <row r="28" spans="1:145" x14ac:dyDescent="0.2">
      <c r="A28" t="s">
        <v>221</v>
      </c>
      <c r="B28" s="3">
        <v>71</v>
      </c>
      <c r="C28" s="3">
        <v>66</v>
      </c>
      <c r="J28" s="3" t="s">
        <v>4</v>
      </c>
      <c r="K28" s="3">
        <v>54</v>
      </c>
      <c r="L28" s="3">
        <v>51</v>
      </c>
      <c r="M28" s="3">
        <v>54</v>
      </c>
      <c r="N28" s="3">
        <v>55</v>
      </c>
      <c r="O28" s="3">
        <v>64</v>
      </c>
      <c r="P28" s="3">
        <v>48</v>
      </c>
      <c r="R28" s="3">
        <v>56</v>
      </c>
      <c r="S28" s="3">
        <v>50</v>
      </c>
      <c r="U28" s="3">
        <v>54</v>
      </c>
      <c r="V28" s="3">
        <v>61</v>
      </c>
      <c r="W28" s="3">
        <v>63</v>
      </c>
      <c r="X28" s="3">
        <v>49</v>
      </c>
      <c r="Y28" s="3">
        <v>54</v>
      </c>
      <c r="Z28" s="3">
        <v>45</v>
      </c>
      <c r="AA28" s="3">
        <v>61</v>
      </c>
      <c r="AB28" s="3" t="s">
        <v>4</v>
      </c>
      <c r="AC28" s="3">
        <v>63</v>
      </c>
      <c r="AD28" s="3">
        <v>48</v>
      </c>
      <c r="AE28" s="3">
        <v>59</v>
      </c>
      <c r="AF28" s="3">
        <v>55</v>
      </c>
      <c r="AI28" s="3">
        <v>49</v>
      </c>
      <c r="AJ28" s="3">
        <v>77</v>
      </c>
      <c r="AL28" s="3">
        <v>46</v>
      </c>
      <c r="AM28" s="3">
        <v>53</v>
      </c>
      <c r="AN28" s="3">
        <v>63</v>
      </c>
      <c r="AO28" s="3">
        <v>47</v>
      </c>
      <c r="AP28" s="3">
        <v>46</v>
      </c>
      <c r="AQ28" s="3">
        <v>60</v>
      </c>
      <c r="AR28" s="3" t="s">
        <v>4</v>
      </c>
      <c r="AS28" s="3">
        <v>49</v>
      </c>
      <c r="AT28" s="3">
        <v>58</v>
      </c>
      <c r="AU28" s="3">
        <v>60</v>
      </c>
      <c r="AW28" s="3">
        <v>65</v>
      </c>
      <c r="AX28" s="3">
        <v>54</v>
      </c>
      <c r="AY28" s="3">
        <v>60</v>
      </c>
      <c r="BE28" s="3">
        <v>70</v>
      </c>
      <c r="BF28" s="3">
        <v>46</v>
      </c>
      <c r="BG28" s="3">
        <v>59</v>
      </c>
      <c r="BH28" s="3">
        <v>68</v>
      </c>
      <c r="BI28" s="3">
        <v>52</v>
      </c>
      <c r="BM28" s="3">
        <v>50</v>
      </c>
      <c r="BN28" s="3">
        <v>51</v>
      </c>
      <c r="BO28" s="3">
        <v>52</v>
      </c>
      <c r="BQ28" s="3">
        <v>52</v>
      </c>
      <c r="BR28" s="3">
        <v>48</v>
      </c>
      <c r="BU28" s="3">
        <v>51</v>
      </c>
      <c r="BV28" s="3">
        <v>55</v>
      </c>
      <c r="BW28" s="3">
        <v>56</v>
      </c>
      <c r="BX28" s="3">
        <v>54</v>
      </c>
      <c r="CL28" s="3">
        <v>47</v>
      </c>
      <c r="CM28" s="3">
        <v>71</v>
      </c>
      <c r="CN28" s="3">
        <v>62</v>
      </c>
      <c r="CQ28" s="3">
        <v>55</v>
      </c>
      <c r="CR28" s="3">
        <v>52</v>
      </c>
      <c r="CU28" s="3">
        <v>48</v>
      </c>
      <c r="CV28" s="3">
        <v>49</v>
      </c>
      <c r="CW28" s="3">
        <v>54</v>
      </c>
      <c r="CX28" s="3">
        <v>57</v>
      </c>
      <c r="CY28" s="3">
        <v>61</v>
      </c>
      <c r="CZ28" s="3">
        <v>47</v>
      </c>
      <c r="DA28" s="3">
        <v>46</v>
      </c>
      <c r="DB28" s="3">
        <v>55</v>
      </c>
      <c r="DE28" s="3">
        <v>50</v>
      </c>
      <c r="DF28" s="3">
        <v>47</v>
      </c>
      <c r="DG28" s="3">
        <v>46</v>
      </c>
      <c r="DH28" s="3">
        <v>54</v>
      </c>
      <c r="DI28" s="3">
        <v>53</v>
      </c>
      <c r="DU28" s="3">
        <v>48</v>
      </c>
      <c r="DV28" s="3">
        <v>54</v>
      </c>
      <c r="DW28" s="3">
        <v>56</v>
      </c>
      <c r="EC28" s="3">
        <v>55</v>
      </c>
      <c r="ED28" s="3">
        <v>52</v>
      </c>
      <c r="EE28" s="3">
        <v>51</v>
      </c>
      <c r="EF28" s="3">
        <v>54</v>
      </c>
      <c r="EG28" s="3">
        <v>56</v>
      </c>
      <c r="EL28" s="3">
        <v>46</v>
      </c>
      <c r="EM28" s="3" t="s">
        <v>4</v>
      </c>
      <c r="EN28" s="3">
        <v>49</v>
      </c>
      <c r="EO28" s="3">
        <v>50</v>
      </c>
    </row>
    <row r="29" spans="1:145" x14ac:dyDescent="0.2">
      <c r="A29" t="s">
        <v>222</v>
      </c>
      <c r="B29" s="3">
        <v>42</v>
      </c>
      <c r="C29" s="3">
        <v>32</v>
      </c>
      <c r="J29" s="3" t="s">
        <v>4</v>
      </c>
      <c r="K29" s="3">
        <v>43</v>
      </c>
      <c r="L29" s="3">
        <v>42</v>
      </c>
      <c r="M29" s="3">
        <v>42</v>
      </c>
      <c r="N29" s="3">
        <v>46</v>
      </c>
      <c r="O29" s="3">
        <v>50</v>
      </c>
      <c r="P29" s="3">
        <v>46</v>
      </c>
      <c r="R29" s="3">
        <v>57</v>
      </c>
      <c r="S29" s="3">
        <v>40</v>
      </c>
      <c r="U29" s="3">
        <v>51</v>
      </c>
      <c r="V29" s="3">
        <v>68</v>
      </c>
      <c r="W29" s="3">
        <v>50</v>
      </c>
      <c r="X29" s="3">
        <v>53</v>
      </c>
      <c r="Y29" s="3">
        <v>51</v>
      </c>
      <c r="Z29" s="3">
        <v>47</v>
      </c>
      <c r="AA29" s="3">
        <v>67</v>
      </c>
      <c r="AB29" s="3" t="s">
        <v>4</v>
      </c>
      <c r="AC29" s="3">
        <v>64</v>
      </c>
      <c r="AD29" s="3">
        <v>50</v>
      </c>
      <c r="AE29" s="3">
        <v>58</v>
      </c>
      <c r="AF29" s="3">
        <v>51</v>
      </c>
      <c r="AI29" s="3">
        <v>56</v>
      </c>
      <c r="AJ29" s="3">
        <v>60</v>
      </c>
      <c r="AL29" s="3">
        <v>48</v>
      </c>
      <c r="AM29" s="3">
        <v>64</v>
      </c>
      <c r="AN29" s="3">
        <v>60</v>
      </c>
      <c r="AO29" s="3">
        <v>63</v>
      </c>
      <c r="AP29" s="3">
        <v>66</v>
      </c>
      <c r="AQ29" s="3">
        <v>69</v>
      </c>
      <c r="AR29" s="3" t="s">
        <v>4</v>
      </c>
      <c r="AS29" s="3">
        <v>63</v>
      </c>
      <c r="AT29" s="3">
        <v>59</v>
      </c>
      <c r="AU29" s="3">
        <v>74</v>
      </c>
      <c r="AW29" s="3">
        <v>33</v>
      </c>
      <c r="AX29" s="3">
        <v>37</v>
      </c>
      <c r="AY29" s="3">
        <v>36</v>
      </c>
      <c r="BE29" s="3">
        <v>44</v>
      </c>
      <c r="BF29" s="3">
        <v>47</v>
      </c>
      <c r="BG29" s="3">
        <v>41</v>
      </c>
      <c r="BH29" s="3">
        <v>58</v>
      </c>
      <c r="BI29" s="3">
        <v>45</v>
      </c>
      <c r="BM29" s="3">
        <v>50</v>
      </c>
      <c r="BN29" s="3">
        <v>57</v>
      </c>
      <c r="BO29" s="3">
        <v>58</v>
      </c>
      <c r="BQ29" s="3">
        <v>56</v>
      </c>
      <c r="BR29" s="3">
        <v>51</v>
      </c>
      <c r="BU29" s="3">
        <v>72</v>
      </c>
      <c r="BV29" s="3">
        <v>78</v>
      </c>
      <c r="BW29" s="3">
        <v>58</v>
      </c>
      <c r="BX29" s="3">
        <v>63</v>
      </c>
      <c r="CL29" s="3">
        <v>48</v>
      </c>
      <c r="CM29" s="3">
        <v>50</v>
      </c>
      <c r="CN29" s="3">
        <v>48</v>
      </c>
      <c r="CQ29" s="3">
        <v>52</v>
      </c>
      <c r="CR29" s="3">
        <v>43</v>
      </c>
      <c r="CU29" s="3">
        <v>53</v>
      </c>
      <c r="CV29" s="3">
        <v>71</v>
      </c>
      <c r="CW29" s="3">
        <v>49</v>
      </c>
      <c r="CX29" s="3">
        <v>69</v>
      </c>
      <c r="CY29" s="3">
        <v>55</v>
      </c>
      <c r="CZ29" s="3">
        <v>51</v>
      </c>
      <c r="DA29" s="3">
        <v>68</v>
      </c>
      <c r="DB29" s="3">
        <v>70</v>
      </c>
      <c r="DE29" s="3">
        <v>69</v>
      </c>
      <c r="DF29" s="3">
        <v>73</v>
      </c>
      <c r="DG29" s="3">
        <v>67</v>
      </c>
      <c r="DH29" s="3">
        <v>60</v>
      </c>
      <c r="DI29" s="3">
        <v>64</v>
      </c>
      <c r="DU29" s="3">
        <v>44</v>
      </c>
      <c r="DV29" s="3">
        <v>39</v>
      </c>
      <c r="DW29" s="3">
        <v>41</v>
      </c>
      <c r="EC29" s="3">
        <v>55</v>
      </c>
      <c r="ED29" s="3">
        <v>51</v>
      </c>
      <c r="EE29" s="3">
        <v>59</v>
      </c>
      <c r="EF29" s="3">
        <v>54</v>
      </c>
      <c r="EG29" s="3">
        <v>64</v>
      </c>
      <c r="EL29" s="3">
        <v>51</v>
      </c>
      <c r="EM29" s="3" t="s">
        <v>4</v>
      </c>
      <c r="EN29" s="3">
        <v>65</v>
      </c>
      <c r="EO29" s="3">
        <v>70</v>
      </c>
    </row>
    <row r="30" spans="1:145" x14ac:dyDescent="0.2">
      <c r="A30" t="s">
        <v>223</v>
      </c>
      <c r="B30" s="3">
        <v>7.81</v>
      </c>
      <c r="C30" s="3">
        <v>7.76</v>
      </c>
      <c r="J30" s="3" t="s">
        <v>4</v>
      </c>
      <c r="K30" s="3">
        <v>7.87</v>
      </c>
      <c r="L30" s="3">
        <v>8.14</v>
      </c>
      <c r="M30" s="3">
        <v>7.78</v>
      </c>
      <c r="N30" s="3">
        <v>7.92</v>
      </c>
      <c r="O30" s="3">
        <v>7.89</v>
      </c>
      <c r="P30" s="3">
        <v>7.69</v>
      </c>
      <c r="R30" s="3">
        <v>7.95</v>
      </c>
      <c r="S30" s="3">
        <v>7.83</v>
      </c>
      <c r="U30" s="3">
        <v>7.87</v>
      </c>
      <c r="V30" s="3">
        <v>8.23</v>
      </c>
      <c r="W30" s="3">
        <v>8.42</v>
      </c>
      <c r="X30" s="3">
        <v>8.08</v>
      </c>
      <c r="Y30" s="3">
        <v>8.1300000000000008</v>
      </c>
      <c r="Z30" s="3">
        <v>8.07</v>
      </c>
      <c r="AA30" s="3">
        <v>8.2200000000000006</v>
      </c>
      <c r="AB30" s="3" t="s">
        <v>4</v>
      </c>
      <c r="AC30" s="3">
        <v>8.31</v>
      </c>
      <c r="AD30" s="3">
        <v>8.1199999999999992</v>
      </c>
      <c r="AE30" s="3">
        <v>8.25</v>
      </c>
      <c r="AF30" s="3">
        <v>7.97</v>
      </c>
      <c r="AI30" s="3">
        <v>8.08</v>
      </c>
      <c r="AJ30" s="3">
        <v>8.19</v>
      </c>
      <c r="AL30" s="3">
        <v>8.3000000000000007</v>
      </c>
      <c r="AM30" s="3">
        <v>8.23</v>
      </c>
      <c r="AN30" s="3">
        <v>8.26</v>
      </c>
      <c r="AO30" s="3">
        <v>8.2799999999999994</v>
      </c>
      <c r="AP30" s="3">
        <v>8.33</v>
      </c>
      <c r="AQ30" s="3">
        <v>8.3800000000000008</v>
      </c>
      <c r="AR30" s="3" t="s">
        <v>4</v>
      </c>
      <c r="AS30" s="3">
        <v>8.39</v>
      </c>
      <c r="AT30" s="3">
        <v>8.2799999999999994</v>
      </c>
      <c r="AU30" s="3">
        <v>8.59</v>
      </c>
      <c r="AW30" s="3">
        <v>7.79</v>
      </c>
      <c r="AX30" s="3">
        <v>7.81</v>
      </c>
      <c r="AY30" s="3">
        <v>7.75</v>
      </c>
      <c r="BE30" s="3">
        <v>7.9</v>
      </c>
      <c r="BF30" s="3">
        <v>7.98</v>
      </c>
      <c r="BG30" s="3">
        <v>7.79</v>
      </c>
      <c r="BH30" s="3">
        <v>8.02</v>
      </c>
      <c r="BI30" s="3">
        <v>7.91</v>
      </c>
      <c r="BM30" s="3">
        <v>8.07</v>
      </c>
      <c r="BN30" s="3">
        <v>7.95</v>
      </c>
      <c r="BO30" s="3">
        <v>8</v>
      </c>
      <c r="BQ30" s="3">
        <v>8.06</v>
      </c>
      <c r="BR30" s="3">
        <v>8.14</v>
      </c>
      <c r="BU30" s="3">
        <v>8.25</v>
      </c>
      <c r="BV30" s="3">
        <v>8.41</v>
      </c>
      <c r="BW30" s="3">
        <v>8.61</v>
      </c>
      <c r="BX30" s="3">
        <v>8.19</v>
      </c>
      <c r="CL30" s="3">
        <v>7.98</v>
      </c>
      <c r="CM30" s="3">
        <v>7.78</v>
      </c>
      <c r="CN30" s="3">
        <v>7.91</v>
      </c>
      <c r="CQ30" s="3">
        <v>7.97</v>
      </c>
      <c r="CR30" s="3">
        <v>7.82</v>
      </c>
      <c r="CU30" s="3">
        <v>7.99</v>
      </c>
      <c r="CV30" s="3">
        <v>8.0500000000000007</v>
      </c>
      <c r="CW30" s="3">
        <v>8.11</v>
      </c>
      <c r="CX30" s="3">
        <v>8.32</v>
      </c>
      <c r="CY30" s="3">
        <v>8.09</v>
      </c>
      <c r="CZ30" s="3">
        <v>8.11</v>
      </c>
      <c r="DA30" s="3">
        <v>8.08</v>
      </c>
      <c r="DB30" s="3">
        <v>8.1999999999999993</v>
      </c>
      <c r="DE30" s="3">
        <v>8.3000000000000007</v>
      </c>
      <c r="DF30" s="3">
        <v>8.32</v>
      </c>
      <c r="DG30" s="3">
        <v>8.52</v>
      </c>
      <c r="DH30" s="3">
        <v>8.5</v>
      </c>
      <c r="DI30" s="3">
        <v>8.23</v>
      </c>
      <c r="DU30" s="3">
        <v>7.85</v>
      </c>
      <c r="DV30" s="3">
        <v>7.87</v>
      </c>
      <c r="DW30" s="3">
        <v>7.86</v>
      </c>
      <c r="EC30" s="3">
        <v>8.2799999999999994</v>
      </c>
      <c r="ED30" s="3">
        <v>8.35</v>
      </c>
      <c r="EE30" s="3">
        <v>8.1300000000000008</v>
      </c>
      <c r="EF30" s="3">
        <v>7.87</v>
      </c>
      <c r="EG30" s="3">
        <v>8.34</v>
      </c>
      <c r="EL30" s="3">
        <v>8.2100000000000009</v>
      </c>
      <c r="EM30" s="3" t="s">
        <v>4</v>
      </c>
      <c r="EN30" s="3">
        <v>8.52</v>
      </c>
      <c r="EO30" s="3">
        <v>8.18</v>
      </c>
    </row>
    <row r="31" spans="1:145" x14ac:dyDescent="0.2">
      <c r="A31" t="s">
        <v>224</v>
      </c>
      <c r="B31" s="3">
        <v>60</v>
      </c>
      <c r="C31" s="3">
        <v>75</v>
      </c>
      <c r="J31" s="3" t="s">
        <v>4</v>
      </c>
      <c r="K31" s="3">
        <v>69</v>
      </c>
      <c r="L31" s="3">
        <v>80</v>
      </c>
      <c r="M31" s="3">
        <v>76</v>
      </c>
      <c r="N31" s="3">
        <v>74</v>
      </c>
      <c r="O31" s="3">
        <v>64</v>
      </c>
      <c r="P31" s="3">
        <v>88</v>
      </c>
      <c r="R31" s="3">
        <v>78</v>
      </c>
      <c r="S31" s="3">
        <v>77</v>
      </c>
      <c r="U31" s="3">
        <v>74</v>
      </c>
      <c r="V31" s="3">
        <v>60</v>
      </c>
      <c r="W31" s="3">
        <v>55</v>
      </c>
      <c r="X31" s="3">
        <v>79</v>
      </c>
      <c r="Y31" s="3">
        <v>75</v>
      </c>
      <c r="Z31" s="3">
        <v>77</v>
      </c>
      <c r="AA31" s="3">
        <v>59</v>
      </c>
      <c r="AB31" s="3" t="s">
        <v>4</v>
      </c>
      <c r="AC31" s="3">
        <v>48</v>
      </c>
      <c r="AD31" s="3">
        <v>87</v>
      </c>
      <c r="AE31" s="3">
        <v>49</v>
      </c>
      <c r="AF31" s="3">
        <v>73</v>
      </c>
      <c r="AI31" s="3">
        <v>76</v>
      </c>
      <c r="AJ31" s="3">
        <v>42</v>
      </c>
      <c r="AL31" s="3">
        <v>77</v>
      </c>
      <c r="AM31" s="3">
        <v>66</v>
      </c>
      <c r="AN31" s="3">
        <v>54</v>
      </c>
      <c r="AO31" s="3">
        <v>81</v>
      </c>
      <c r="AP31" s="3">
        <v>74</v>
      </c>
      <c r="AQ31" s="3">
        <v>52</v>
      </c>
      <c r="AR31" s="3" t="s">
        <v>4</v>
      </c>
      <c r="AS31" s="3">
        <v>68</v>
      </c>
      <c r="AT31" s="3">
        <v>68</v>
      </c>
      <c r="AU31" s="3">
        <v>52</v>
      </c>
      <c r="AW31" s="3">
        <v>65</v>
      </c>
      <c r="AX31" s="3">
        <v>73</v>
      </c>
      <c r="AY31" s="3">
        <v>78</v>
      </c>
      <c r="BE31" s="3">
        <v>75</v>
      </c>
      <c r="BF31" s="3">
        <v>82</v>
      </c>
      <c r="BG31" s="3">
        <v>75</v>
      </c>
      <c r="BH31" s="3">
        <v>65</v>
      </c>
      <c r="BI31" s="3">
        <v>89</v>
      </c>
      <c r="BM31" s="3">
        <v>75</v>
      </c>
      <c r="BN31" s="3">
        <v>77</v>
      </c>
      <c r="BO31" s="3">
        <v>79</v>
      </c>
      <c r="BQ31" s="3">
        <v>69</v>
      </c>
      <c r="BR31" s="3">
        <v>86</v>
      </c>
      <c r="BU31" s="3">
        <v>76</v>
      </c>
      <c r="BV31" s="3">
        <v>54</v>
      </c>
      <c r="BW31" s="3">
        <v>61</v>
      </c>
      <c r="BX31" s="3">
        <v>66</v>
      </c>
      <c r="CL31" s="3">
        <v>77</v>
      </c>
      <c r="CM31" s="3">
        <v>41</v>
      </c>
      <c r="CN31" s="3">
        <v>71</v>
      </c>
      <c r="CQ31" s="3">
        <v>74</v>
      </c>
      <c r="CR31" s="3">
        <v>79</v>
      </c>
      <c r="CU31" s="3">
        <v>78</v>
      </c>
      <c r="CV31" s="3">
        <v>82</v>
      </c>
      <c r="CW31" s="3">
        <v>73</v>
      </c>
      <c r="CX31" s="3">
        <v>60</v>
      </c>
      <c r="CY31" s="3">
        <v>59</v>
      </c>
      <c r="CZ31" s="3">
        <v>77</v>
      </c>
      <c r="DA31" s="3">
        <v>78</v>
      </c>
      <c r="DB31" s="3">
        <v>70</v>
      </c>
      <c r="DE31" s="3">
        <v>72</v>
      </c>
      <c r="DF31" s="3">
        <v>81</v>
      </c>
      <c r="DG31" s="3">
        <v>78</v>
      </c>
      <c r="DH31" s="3">
        <v>64</v>
      </c>
      <c r="DI31" s="3">
        <v>66</v>
      </c>
      <c r="DU31" s="3">
        <v>83</v>
      </c>
      <c r="DV31" s="3">
        <v>66</v>
      </c>
      <c r="DW31" s="3">
        <v>64</v>
      </c>
      <c r="EC31" s="3">
        <v>56</v>
      </c>
      <c r="ED31" s="3">
        <v>63</v>
      </c>
      <c r="EE31" s="3">
        <v>84</v>
      </c>
      <c r="EF31" s="3">
        <v>66</v>
      </c>
      <c r="EG31" s="3">
        <v>63</v>
      </c>
      <c r="EL31" s="3">
        <v>83</v>
      </c>
      <c r="EM31" s="3" t="s">
        <v>4</v>
      </c>
      <c r="EN31" s="3">
        <v>65</v>
      </c>
      <c r="EO31" s="3">
        <v>77</v>
      </c>
    </row>
    <row r="32" spans="1:145" x14ac:dyDescent="0.2">
      <c r="A32" t="s">
        <v>225</v>
      </c>
      <c r="B32" s="3" t="s">
        <v>226</v>
      </c>
      <c r="C32" s="3" t="s">
        <v>227</v>
      </c>
      <c r="J32" s="3" t="s">
        <v>4</v>
      </c>
      <c r="K32" s="3" t="s">
        <v>228</v>
      </c>
      <c r="L32" s="3" t="s">
        <v>229</v>
      </c>
      <c r="M32" s="3" t="s">
        <v>229</v>
      </c>
      <c r="N32" s="3" t="s">
        <v>229</v>
      </c>
      <c r="O32" s="3" t="s">
        <v>226</v>
      </c>
      <c r="P32" s="3" t="s">
        <v>230</v>
      </c>
      <c r="R32" s="3" t="s">
        <v>230</v>
      </c>
      <c r="S32" s="3" t="s">
        <v>230</v>
      </c>
      <c r="U32" s="3" t="s">
        <v>229</v>
      </c>
      <c r="V32" s="3" t="s">
        <v>228</v>
      </c>
      <c r="W32" s="3" t="s">
        <v>226</v>
      </c>
      <c r="X32" s="3" t="s">
        <v>229</v>
      </c>
      <c r="Y32" s="3" t="s">
        <v>229</v>
      </c>
      <c r="Z32" s="3" t="s">
        <v>231</v>
      </c>
      <c r="AA32" s="3" t="s">
        <v>226</v>
      </c>
      <c r="AB32" s="3" t="s">
        <v>4</v>
      </c>
      <c r="AC32" s="3" t="s">
        <v>228</v>
      </c>
      <c r="AD32" s="3" t="s">
        <v>229</v>
      </c>
      <c r="AE32" s="3" t="s">
        <v>232</v>
      </c>
      <c r="AF32" s="3" t="s">
        <v>229</v>
      </c>
      <c r="AI32" s="3" t="s">
        <v>226</v>
      </c>
      <c r="AJ32" s="3" t="s">
        <v>232</v>
      </c>
      <c r="AL32" s="3" t="s">
        <v>233</v>
      </c>
      <c r="AM32" s="3" t="s">
        <v>230</v>
      </c>
      <c r="AN32" s="3" t="s">
        <v>230</v>
      </c>
      <c r="AO32" s="3" t="s">
        <v>226</v>
      </c>
      <c r="AP32" s="3" t="s">
        <v>226</v>
      </c>
      <c r="AQ32" s="3" t="s">
        <v>226</v>
      </c>
      <c r="AR32" s="3" t="s">
        <v>4</v>
      </c>
      <c r="AS32" s="3" t="s">
        <v>226</v>
      </c>
      <c r="AT32" s="3" t="s">
        <v>230</v>
      </c>
      <c r="AU32" s="3" t="s">
        <v>226</v>
      </c>
      <c r="AW32" s="3" t="s">
        <v>226</v>
      </c>
      <c r="AX32" s="3" t="s">
        <v>226</v>
      </c>
      <c r="AY32" s="3" t="s">
        <v>229</v>
      </c>
      <c r="BE32" s="3" t="s">
        <v>227</v>
      </c>
      <c r="BF32" s="3" t="s">
        <v>230</v>
      </c>
      <c r="BG32" s="3" t="s">
        <v>230</v>
      </c>
      <c r="BH32" s="3" t="s">
        <v>229</v>
      </c>
      <c r="BI32" s="3" t="s">
        <v>230</v>
      </c>
      <c r="BM32" s="3" t="s">
        <v>234</v>
      </c>
      <c r="BN32" s="3" t="s">
        <v>229</v>
      </c>
      <c r="BO32" s="3" t="s">
        <v>229</v>
      </c>
      <c r="BQ32" s="3" t="s">
        <v>230</v>
      </c>
      <c r="BR32" s="3" t="s">
        <v>230</v>
      </c>
      <c r="BU32" s="3" t="s">
        <v>4</v>
      </c>
      <c r="BV32" s="3" t="s">
        <v>233</v>
      </c>
      <c r="BW32" s="3" t="s">
        <v>235</v>
      </c>
      <c r="BX32" s="3" t="s">
        <v>226</v>
      </c>
      <c r="CL32" s="3" t="s">
        <v>226</v>
      </c>
      <c r="CM32" s="3" t="s">
        <v>226</v>
      </c>
      <c r="CN32" s="3" t="s">
        <v>230</v>
      </c>
      <c r="CQ32" s="3" t="s">
        <v>230</v>
      </c>
      <c r="CR32" s="3" t="s">
        <v>229</v>
      </c>
      <c r="CU32" s="3" t="s">
        <v>226</v>
      </c>
      <c r="CV32" s="3" t="s">
        <v>233</v>
      </c>
      <c r="CW32" s="3" t="s">
        <v>229</v>
      </c>
      <c r="CX32" s="3" t="s">
        <v>226</v>
      </c>
      <c r="CY32" s="3" t="s">
        <v>226</v>
      </c>
      <c r="CZ32" s="3" t="s">
        <v>229</v>
      </c>
      <c r="DA32" s="3" t="s">
        <v>226</v>
      </c>
      <c r="DB32" s="3" t="s">
        <v>226</v>
      </c>
      <c r="DE32" s="3" t="s">
        <v>230</v>
      </c>
      <c r="DF32" s="3" t="s">
        <v>235</v>
      </c>
      <c r="DG32" s="3" t="s">
        <v>227</v>
      </c>
      <c r="DH32" s="3" t="s">
        <v>229</v>
      </c>
      <c r="DI32" s="3" t="s">
        <v>230</v>
      </c>
      <c r="DU32" s="3" t="s">
        <v>227</v>
      </c>
      <c r="DV32" s="3" t="s">
        <v>236</v>
      </c>
      <c r="DW32" s="3" t="s">
        <v>232</v>
      </c>
      <c r="EC32" s="3" t="s">
        <v>226</v>
      </c>
      <c r="ED32" s="3" t="s">
        <v>230</v>
      </c>
      <c r="EE32" s="3" t="s">
        <v>230</v>
      </c>
      <c r="EF32" s="3" t="s">
        <v>232</v>
      </c>
      <c r="EG32" s="3" t="s">
        <v>230</v>
      </c>
      <c r="EL32" s="3" t="s">
        <v>226</v>
      </c>
      <c r="EM32" s="3" t="s">
        <v>4</v>
      </c>
      <c r="EN32" s="3" t="s">
        <v>230</v>
      </c>
      <c r="EO32" s="3" t="s">
        <v>230</v>
      </c>
    </row>
    <row r="33" spans="1:145" x14ac:dyDescent="0.2">
      <c r="A33" t="s">
        <v>237</v>
      </c>
      <c r="B33" s="3" t="s">
        <v>226</v>
      </c>
      <c r="C33" s="3" t="s">
        <v>226</v>
      </c>
      <c r="J33" s="3" t="s">
        <v>4</v>
      </c>
      <c r="K33" s="3" t="s">
        <v>228</v>
      </c>
      <c r="L33" s="3" t="s">
        <v>226</v>
      </c>
      <c r="M33" s="3" t="s">
        <v>226</v>
      </c>
      <c r="N33" s="3" t="s">
        <v>226</v>
      </c>
      <c r="O33" s="3" t="s">
        <v>226</v>
      </c>
      <c r="P33" s="3" t="s">
        <v>230</v>
      </c>
      <c r="R33" s="3" t="s">
        <v>226</v>
      </c>
      <c r="S33" s="3" t="s">
        <v>226</v>
      </c>
      <c r="U33" s="3" t="s">
        <v>226</v>
      </c>
      <c r="V33" s="3" t="s">
        <v>229</v>
      </c>
      <c r="W33" s="3" t="s">
        <v>232</v>
      </c>
      <c r="X33" s="3" t="s">
        <v>226</v>
      </c>
      <c r="Y33" s="3" t="s">
        <v>232</v>
      </c>
      <c r="Z33" s="3" t="s">
        <v>226</v>
      </c>
      <c r="AA33" s="3" t="s">
        <v>226</v>
      </c>
      <c r="AB33" s="3" t="s">
        <v>4</v>
      </c>
      <c r="AC33" s="3" t="s">
        <v>236</v>
      </c>
      <c r="AD33" s="3" t="s">
        <v>229</v>
      </c>
      <c r="AE33" s="3" t="s">
        <v>226</v>
      </c>
      <c r="AF33" s="3" t="s">
        <v>226</v>
      </c>
      <c r="AI33" s="3" t="s">
        <v>226</v>
      </c>
      <c r="AJ33" s="3" t="s">
        <v>232</v>
      </c>
      <c r="AL33" s="3" t="s">
        <v>226</v>
      </c>
      <c r="AM33" s="3" t="s">
        <v>226</v>
      </c>
      <c r="AN33" s="3" t="s">
        <v>226</v>
      </c>
      <c r="AO33" s="3" t="s">
        <v>230</v>
      </c>
      <c r="AP33" s="3" t="s">
        <v>226</v>
      </c>
      <c r="AQ33" s="3" t="s">
        <v>236</v>
      </c>
      <c r="AR33" s="3" t="s">
        <v>4</v>
      </c>
      <c r="AS33" s="3" t="s">
        <v>226</v>
      </c>
      <c r="AT33" s="3" t="s">
        <v>226</v>
      </c>
      <c r="AU33" s="3" t="s">
        <v>232</v>
      </c>
      <c r="AW33" s="3" t="s">
        <v>236</v>
      </c>
      <c r="AX33" s="3" t="s">
        <v>226</v>
      </c>
      <c r="AY33" s="3" t="s">
        <v>227</v>
      </c>
      <c r="BE33" s="3" t="s">
        <v>230</v>
      </c>
      <c r="BF33" s="3" t="s">
        <v>226</v>
      </c>
      <c r="BG33" s="3" t="s">
        <v>226</v>
      </c>
      <c r="BH33" s="3" t="s">
        <v>226</v>
      </c>
      <c r="BI33" s="3" t="s">
        <v>230</v>
      </c>
      <c r="BM33" s="3" t="s">
        <v>226</v>
      </c>
      <c r="BN33" s="3" t="s">
        <v>226</v>
      </c>
      <c r="BO33" s="3" t="s">
        <v>226</v>
      </c>
      <c r="BQ33" s="3" t="s">
        <v>226</v>
      </c>
      <c r="BR33" s="3" t="s">
        <v>226</v>
      </c>
      <c r="BU33" s="3" t="s">
        <v>4</v>
      </c>
      <c r="BV33" s="3" t="s">
        <v>226</v>
      </c>
      <c r="BW33" s="3" t="s">
        <v>230</v>
      </c>
      <c r="BX33" s="3" t="s">
        <v>236</v>
      </c>
      <c r="CL33" s="3" t="s">
        <v>226</v>
      </c>
      <c r="CM33" s="3" t="s">
        <v>232</v>
      </c>
      <c r="CN33" s="3" t="s">
        <v>226</v>
      </c>
      <c r="CQ33" s="3" t="s">
        <v>226</v>
      </c>
      <c r="CR33" s="3" t="s">
        <v>229</v>
      </c>
      <c r="CU33" s="3" t="s">
        <v>226</v>
      </c>
      <c r="CV33" s="3" t="s">
        <v>233</v>
      </c>
      <c r="CW33" s="3" t="s">
        <v>226</v>
      </c>
      <c r="CX33" s="3" t="s">
        <v>226</v>
      </c>
      <c r="CY33" s="3" t="s">
        <v>226</v>
      </c>
      <c r="CZ33" s="3" t="s">
        <v>226</v>
      </c>
      <c r="DA33" s="3" t="s">
        <v>227</v>
      </c>
      <c r="DB33" s="3" t="s">
        <v>236</v>
      </c>
      <c r="DE33" s="3" t="s">
        <v>226</v>
      </c>
      <c r="DF33" s="3" t="s">
        <v>226</v>
      </c>
      <c r="DG33" s="3" t="s">
        <v>226</v>
      </c>
      <c r="DH33" s="3" t="s">
        <v>226</v>
      </c>
      <c r="DI33" s="3" t="s">
        <v>226</v>
      </c>
      <c r="DU33" s="3" t="s">
        <v>226</v>
      </c>
      <c r="DV33" s="3" t="s">
        <v>226</v>
      </c>
      <c r="DW33" s="3" t="s">
        <v>232</v>
      </c>
      <c r="EC33" s="3" t="s">
        <v>232</v>
      </c>
      <c r="ED33" s="3" t="s">
        <v>238</v>
      </c>
      <c r="EE33" s="3" t="s">
        <v>226</v>
      </c>
      <c r="EF33" s="3" t="s">
        <v>226</v>
      </c>
      <c r="EG33" s="3" t="s">
        <v>226</v>
      </c>
      <c r="EL33" s="3" t="s">
        <v>230</v>
      </c>
      <c r="EM33" s="3" t="s">
        <v>4</v>
      </c>
      <c r="EN33" s="3" t="s">
        <v>226</v>
      </c>
      <c r="EO33" s="3" t="s">
        <v>226</v>
      </c>
    </row>
    <row r="34" spans="1:145" x14ac:dyDescent="0.2">
      <c r="A34" t="s">
        <v>239</v>
      </c>
      <c r="B34" s="3" t="s">
        <v>226</v>
      </c>
      <c r="C34" s="3" t="s">
        <v>229</v>
      </c>
      <c r="J34" s="3" t="s">
        <v>4</v>
      </c>
      <c r="K34" s="3" t="s">
        <v>228</v>
      </c>
      <c r="L34" s="3" t="s">
        <v>229</v>
      </c>
      <c r="M34" s="3" t="s">
        <v>226</v>
      </c>
      <c r="N34" s="3" t="s">
        <v>226</v>
      </c>
      <c r="O34" s="3" t="s">
        <v>226</v>
      </c>
      <c r="P34" s="3" t="s">
        <v>230</v>
      </c>
      <c r="R34" s="3" t="s">
        <v>230</v>
      </c>
      <c r="S34" s="3" t="s">
        <v>226</v>
      </c>
      <c r="U34" s="3" t="s">
        <v>226</v>
      </c>
      <c r="V34" s="3" t="s">
        <v>228</v>
      </c>
      <c r="W34" s="3" t="s">
        <v>226</v>
      </c>
      <c r="X34" s="3" t="s">
        <v>226</v>
      </c>
      <c r="Y34" s="3" t="s">
        <v>226</v>
      </c>
      <c r="Z34" s="3" t="s">
        <v>226</v>
      </c>
      <c r="AA34" s="3" t="s">
        <v>226</v>
      </c>
      <c r="AB34" s="3" t="s">
        <v>4</v>
      </c>
      <c r="AC34" s="3" t="s">
        <v>228</v>
      </c>
      <c r="AD34" s="3" t="s">
        <v>229</v>
      </c>
      <c r="AE34" s="3" t="s">
        <v>226</v>
      </c>
      <c r="AF34" s="3" t="s">
        <v>226</v>
      </c>
      <c r="AI34" s="3" t="s">
        <v>226</v>
      </c>
      <c r="AJ34" s="3" t="s">
        <v>226</v>
      </c>
      <c r="AL34" s="3" t="s">
        <v>226</v>
      </c>
      <c r="AM34" s="3" t="s">
        <v>226</v>
      </c>
      <c r="AN34" s="3" t="s">
        <v>226</v>
      </c>
      <c r="AO34" s="3" t="s">
        <v>230</v>
      </c>
      <c r="AP34" s="3" t="s">
        <v>226</v>
      </c>
      <c r="AQ34" s="3" t="s">
        <v>226</v>
      </c>
      <c r="AR34" s="3" t="s">
        <v>4</v>
      </c>
      <c r="AS34" s="3" t="s">
        <v>226</v>
      </c>
      <c r="AT34" s="3" t="s">
        <v>226</v>
      </c>
      <c r="AU34" s="3" t="s">
        <v>226</v>
      </c>
      <c r="AW34" s="3" t="s">
        <v>226</v>
      </c>
      <c r="AX34" s="3" t="s">
        <v>226</v>
      </c>
      <c r="AY34" s="3" t="s">
        <v>230</v>
      </c>
      <c r="BE34" s="3" t="s">
        <v>227</v>
      </c>
      <c r="BF34" s="3" t="s">
        <v>226</v>
      </c>
      <c r="BG34" s="3" t="s">
        <v>230</v>
      </c>
      <c r="BH34" s="3" t="s">
        <v>226</v>
      </c>
      <c r="BI34" s="3" t="s">
        <v>235</v>
      </c>
      <c r="BM34" s="3" t="s">
        <v>226</v>
      </c>
      <c r="BN34" s="3" t="s">
        <v>226</v>
      </c>
      <c r="BO34" s="3" t="s">
        <v>229</v>
      </c>
      <c r="BQ34" s="3" t="s">
        <v>226</v>
      </c>
      <c r="BR34" s="3" t="s">
        <v>233</v>
      </c>
      <c r="BU34" s="3" t="s">
        <v>4</v>
      </c>
      <c r="BV34" s="3" t="s">
        <v>226</v>
      </c>
      <c r="BW34" s="3" t="s">
        <v>230</v>
      </c>
      <c r="BX34" s="3" t="s">
        <v>226</v>
      </c>
      <c r="CL34" s="3" t="s">
        <v>226</v>
      </c>
      <c r="CM34" s="3" t="s">
        <v>226</v>
      </c>
      <c r="CN34" s="3" t="s">
        <v>226</v>
      </c>
      <c r="CQ34" s="3" t="s">
        <v>226</v>
      </c>
      <c r="CR34" s="3" t="s">
        <v>226</v>
      </c>
      <c r="CU34" s="3" t="s">
        <v>226</v>
      </c>
      <c r="CV34" s="3" t="s">
        <v>233</v>
      </c>
      <c r="CW34" s="3" t="s">
        <v>226</v>
      </c>
      <c r="CX34" s="3" t="s">
        <v>226</v>
      </c>
      <c r="CY34" s="3" t="s">
        <v>226</v>
      </c>
      <c r="CZ34" s="3" t="s">
        <v>226</v>
      </c>
      <c r="DA34" s="3" t="s">
        <v>227</v>
      </c>
      <c r="DB34" s="3" t="s">
        <v>226</v>
      </c>
      <c r="DE34" s="3" t="s">
        <v>226</v>
      </c>
      <c r="DF34" s="3" t="s">
        <v>226</v>
      </c>
      <c r="DG34" s="3" t="s">
        <v>226</v>
      </c>
      <c r="DH34" s="3" t="s">
        <v>226</v>
      </c>
      <c r="DI34" s="3" t="s">
        <v>226</v>
      </c>
      <c r="DU34" s="3" t="s">
        <v>226</v>
      </c>
      <c r="DV34" s="3" t="s">
        <v>226</v>
      </c>
      <c r="DW34" s="3" t="s">
        <v>226</v>
      </c>
      <c r="EC34" s="3" t="s">
        <v>226</v>
      </c>
      <c r="ED34" s="3" t="s">
        <v>226</v>
      </c>
      <c r="EE34" s="3" t="s">
        <v>230</v>
      </c>
      <c r="EF34" s="3" t="s">
        <v>226</v>
      </c>
      <c r="EG34" s="3" t="s">
        <v>226</v>
      </c>
      <c r="EL34" s="3" t="s">
        <v>230</v>
      </c>
      <c r="EM34" s="3" t="s">
        <v>4</v>
      </c>
      <c r="EN34" s="3" t="s">
        <v>226</v>
      </c>
      <c r="EO34" s="3" t="s">
        <v>226</v>
      </c>
    </row>
    <row r="35" spans="1:145" x14ac:dyDescent="0.2">
      <c r="A35" t="s">
        <v>240</v>
      </c>
      <c r="B35" s="3" t="s">
        <v>241</v>
      </c>
      <c r="C35" s="3" t="s">
        <v>236</v>
      </c>
      <c r="J35" s="3" t="s">
        <v>4</v>
      </c>
      <c r="K35" s="3" t="s">
        <v>228</v>
      </c>
      <c r="L35" s="3" t="s">
        <v>226</v>
      </c>
      <c r="M35" s="3" t="s">
        <v>226</v>
      </c>
      <c r="N35" s="3" t="s">
        <v>236</v>
      </c>
      <c r="O35" s="3" t="s">
        <v>232</v>
      </c>
      <c r="P35" s="3" t="s">
        <v>230</v>
      </c>
      <c r="R35" s="3" t="s">
        <v>232</v>
      </c>
      <c r="S35" s="3" t="s">
        <v>226</v>
      </c>
      <c r="U35" s="3" t="s">
        <v>226</v>
      </c>
      <c r="V35" s="3" t="s">
        <v>238</v>
      </c>
      <c r="W35" s="3" t="s">
        <v>232</v>
      </c>
      <c r="X35" s="3" t="s">
        <v>229</v>
      </c>
      <c r="Y35" s="3" t="s">
        <v>226</v>
      </c>
      <c r="Z35" s="3" t="s">
        <v>230</v>
      </c>
      <c r="AA35" s="3" t="s">
        <v>232</v>
      </c>
      <c r="AB35" s="3" t="s">
        <v>4</v>
      </c>
      <c r="AC35" s="3" t="s">
        <v>236</v>
      </c>
      <c r="AD35" s="3" t="s">
        <v>229</v>
      </c>
      <c r="AE35" s="3" t="s">
        <v>232</v>
      </c>
      <c r="AF35" s="3" t="s">
        <v>236</v>
      </c>
      <c r="AI35" s="3" t="s">
        <v>230</v>
      </c>
      <c r="AJ35" s="3" t="s">
        <v>242</v>
      </c>
      <c r="AL35" s="3" t="s">
        <v>233</v>
      </c>
      <c r="AM35" s="3" t="s">
        <v>230</v>
      </c>
      <c r="AN35" s="3" t="s">
        <v>232</v>
      </c>
      <c r="AO35" s="3" t="s">
        <v>226</v>
      </c>
      <c r="AP35" s="3" t="s">
        <v>226</v>
      </c>
      <c r="AQ35" s="3" t="s">
        <v>236</v>
      </c>
      <c r="AR35" s="3" t="s">
        <v>4</v>
      </c>
      <c r="AS35" s="3" t="s">
        <v>229</v>
      </c>
      <c r="AT35" s="3" t="s">
        <v>232</v>
      </c>
      <c r="AU35" s="3" t="s">
        <v>232</v>
      </c>
      <c r="AW35" s="3" t="s">
        <v>236</v>
      </c>
      <c r="AX35" s="3" t="s">
        <v>226</v>
      </c>
      <c r="AY35" s="3" t="s">
        <v>226</v>
      </c>
      <c r="BE35" s="3" t="s">
        <v>238</v>
      </c>
      <c r="BF35" s="3" t="s">
        <v>230</v>
      </c>
      <c r="BG35" s="3" t="s">
        <v>232</v>
      </c>
      <c r="BH35" s="3" t="s">
        <v>241</v>
      </c>
      <c r="BI35" s="3" t="s">
        <v>230</v>
      </c>
      <c r="BM35" s="3" t="s">
        <v>233</v>
      </c>
      <c r="BN35" s="3" t="s">
        <v>226</v>
      </c>
      <c r="BO35" s="3" t="s">
        <v>226</v>
      </c>
      <c r="BQ35" s="3" t="s">
        <v>230</v>
      </c>
      <c r="BR35" s="3" t="s">
        <v>230</v>
      </c>
      <c r="BU35" s="3" t="s">
        <v>4</v>
      </c>
      <c r="BV35" s="3" t="s">
        <v>226</v>
      </c>
      <c r="BW35" s="3" t="s">
        <v>226</v>
      </c>
      <c r="BX35" s="3" t="s">
        <v>226</v>
      </c>
      <c r="CL35" s="3" t="s">
        <v>230</v>
      </c>
      <c r="CM35" s="3" t="s">
        <v>232</v>
      </c>
      <c r="CN35" s="3" t="s">
        <v>232</v>
      </c>
      <c r="CQ35" s="3" t="s">
        <v>232</v>
      </c>
      <c r="CR35" s="3" t="s">
        <v>226</v>
      </c>
      <c r="CU35" s="3" t="s">
        <v>243</v>
      </c>
      <c r="CV35" s="3" t="s">
        <v>233</v>
      </c>
      <c r="CW35" s="3" t="s">
        <v>226</v>
      </c>
      <c r="CX35" s="3" t="s">
        <v>226</v>
      </c>
      <c r="CY35" s="3" t="s">
        <v>236</v>
      </c>
      <c r="CZ35" s="3" t="s">
        <v>229</v>
      </c>
      <c r="DA35" s="3" t="s">
        <v>229</v>
      </c>
      <c r="DB35" s="3" t="s">
        <v>226</v>
      </c>
      <c r="DE35" s="3" t="s">
        <v>230</v>
      </c>
      <c r="DF35" s="3" t="s">
        <v>230</v>
      </c>
      <c r="DG35" s="3" t="s">
        <v>229</v>
      </c>
      <c r="DH35" s="3" t="s">
        <v>226</v>
      </c>
      <c r="DI35" s="3" t="s">
        <v>230</v>
      </c>
      <c r="DU35" s="3" t="s">
        <v>230</v>
      </c>
      <c r="DV35" s="3" t="s">
        <v>226</v>
      </c>
      <c r="DW35" s="3" t="s">
        <v>232</v>
      </c>
      <c r="EC35" s="3" t="s">
        <v>226</v>
      </c>
      <c r="ED35" s="3" t="s">
        <v>226</v>
      </c>
      <c r="EE35" s="3" t="s">
        <v>226</v>
      </c>
      <c r="EF35" s="3" t="s">
        <v>226</v>
      </c>
      <c r="EG35" s="3" t="s">
        <v>226</v>
      </c>
      <c r="EL35" s="3" t="s">
        <v>226</v>
      </c>
      <c r="EM35" s="3" t="s">
        <v>4</v>
      </c>
      <c r="EN35" s="3" t="s">
        <v>230</v>
      </c>
      <c r="EO35" s="3" t="s">
        <v>226</v>
      </c>
    </row>
    <row r="36" spans="1:145" s="5" customFormat="1" x14ac:dyDescent="0.2"/>
    <row r="37" spans="1:145" s="5" customFormat="1" x14ac:dyDescent="0.2">
      <c r="A37" s="2" t="s">
        <v>244</v>
      </c>
    </row>
    <row r="38" spans="1:145" x14ac:dyDescent="0.2">
      <c r="A38" t="s">
        <v>245</v>
      </c>
      <c r="B38" s="3" t="s">
        <v>246</v>
      </c>
      <c r="C38" s="3" t="s">
        <v>247</v>
      </c>
      <c r="J38" s="3" t="s">
        <v>247</v>
      </c>
      <c r="K38" s="3" t="s">
        <v>247</v>
      </c>
      <c r="L38" s="3" t="s">
        <v>248</v>
      </c>
      <c r="M38" s="3" t="s">
        <v>247</v>
      </c>
      <c r="N38" s="3" t="s">
        <v>246</v>
      </c>
      <c r="O38" s="3" t="s">
        <v>247</v>
      </c>
      <c r="P38" s="3" t="s">
        <v>4</v>
      </c>
      <c r="R38" s="3" t="s">
        <v>247</v>
      </c>
      <c r="S38" s="3" t="s">
        <v>249</v>
      </c>
      <c r="U38" s="3" t="s">
        <v>247</v>
      </c>
      <c r="V38" s="3" t="s">
        <v>250</v>
      </c>
      <c r="W38" s="3" t="s">
        <v>251</v>
      </c>
      <c r="X38" s="3" t="s">
        <v>252</v>
      </c>
      <c r="Y38" s="3" t="s">
        <v>246</v>
      </c>
      <c r="Z38" s="3" t="s">
        <v>252</v>
      </c>
      <c r="AA38" s="3" t="s">
        <v>246</v>
      </c>
      <c r="AB38" s="3" t="s">
        <v>247</v>
      </c>
      <c r="AC38" s="3" t="s">
        <v>247</v>
      </c>
      <c r="AD38" s="3" t="s">
        <v>246</v>
      </c>
      <c r="AE38" s="3" t="s">
        <v>247</v>
      </c>
      <c r="AF38" s="3" t="s">
        <v>247</v>
      </c>
      <c r="AI38" s="3" t="s">
        <v>247</v>
      </c>
      <c r="AJ38" s="3" t="s">
        <v>246</v>
      </c>
      <c r="AL38" s="3" t="s">
        <v>253</v>
      </c>
      <c r="AM38" s="3" t="s">
        <v>246</v>
      </c>
      <c r="AN38" s="3" t="s">
        <v>246</v>
      </c>
      <c r="AO38" s="3" t="s">
        <v>252</v>
      </c>
      <c r="AP38" s="3" t="s">
        <v>254</v>
      </c>
      <c r="AQ38" s="3" t="s">
        <v>252</v>
      </c>
      <c r="AR38" s="3" t="s">
        <v>247</v>
      </c>
      <c r="AS38" s="3" t="s">
        <v>251</v>
      </c>
      <c r="AT38" s="3" t="s">
        <v>255</v>
      </c>
      <c r="AU38" s="3" t="s">
        <v>249</v>
      </c>
      <c r="AW38" s="3" t="s">
        <v>246</v>
      </c>
      <c r="AX38" s="3" t="s">
        <v>252</v>
      </c>
      <c r="AY38" s="3" t="s">
        <v>246</v>
      </c>
      <c r="BE38" s="3" t="s">
        <v>247</v>
      </c>
      <c r="BF38" s="3" t="s">
        <v>247</v>
      </c>
      <c r="BG38" s="3" t="s">
        <v>246</v>
      </c>
      <c r="BH38" s="3" t="s">
        <v>247</v>
      </c>
      <c r="BI38" s="3" t="s">
        <v>247</v>
      </c>
      <c r="BM38" s="3" t="s">
        <v>247</v>
      </c>
      <c r="BN38" s="3" t="s">
        <v>256</v>
      </c>
      <c r="BO38" s="3" t="s">
        <v>247</v>
      </c>
      <c r="BQ38" s="3" t="s">
        <v>247</v>
      </c>
      <c r="BR38" s="3" t="s">
        <v>246</v>
      </c>
      <c r="BU38" s="3" t="s">
        <v>251</v>
      </c>
      <c r="BV38" s="3" t="s">
        <v>246</v>
      </c>
      <c r="BW38" s="3" t="s">
        <v>257</v>
      </c>
      <c r="BX38" s="3" t="s">
        <v>247</v>
      </c>
      <c r="CL38" s="3" t="s">
        <v>254</v>
      </c>
      <c r="CM38" s="3" t="s">
        <v>247</v>
      </c>
      <c r="CN38" s="3" t="s">
        <v>246</v>
      </c>
      <c r="CQ38" s="3" t="s">
        <v>247</v>
      </c>
      <c r="CR38" s="3" t="s">
        <v>247</v>
      </c>
      <c r="CU38" s="3" t="s">
        <v>246</v>
      </c>
      <c r="CV38" s="3" t="s">
        <v>247</v>
      </c>
      <c r="CW38" s="3" t="s">
        <v>247</v>
      </c>
      <c r="CX38" s="3" t="s">
        <v>247</v>
      </c>
      <c r="CY38" s="3" t="s">
        <v>246</v>
      </c>
      <c r="CZ38" s="3" t="s">
        <v>254</v>
      </c>
      <c r="DA38" s="3" t="s">
        <v>247</v>
      </c>
      <c r="DB38" s="3" t="s">
        <v>246</v>
      </c>
      <c r="DE38" s="3" t="s">
        <v>247</v>
      </c>
      <c r="DF38" s="3" t="s">
        <v>246</v>
      </c>
      <c r="DG38" s="3" t="s">
        <v>246</v>
      </c>
      <c r="DH38" s="3" t="s">
        <v>249</v>
      </c>
      <c r="DI38" s="3" t="s">
        <v>246</v>
      </c>
      <c r="DU38" s="3" t="s">
        <v>246</v>
      </c>
      <c r="DV38" s="3" t="s">
        <v>247</v>
      </c>
      <c r="DW38" s="3" t="s">
        <v>247</v>
      </c>
      <c r="EC38" s="3" t="s">
        <v>249</v>
      </c>
      <c r="ED38" s="3" t="s">
        <v>247</v>
      </c>
      <c r="EE38" s="3" t="s">
        <v>246</v>
      </c>
      <c r="EF38" s="3" t="s">
        <v>247</v>
      </c>
      <c r="EG38" s="3" t="s">
        <v>249</v>
      </c>
      <c r="EL38" s="3" t="s">
        <v>247</v>
      </c>
      <c r="EM38" s="3" t="s">
        <v>254</v>
      </c>
      <c r="EN38" s="3" t="s">
        <v>247</v>
      </c>
      <c r="EO38" s="3" t="s">
        <v>247</v>
      </c>
    </row>
    <row r="39" spans="1:145" x14ac:dyDescent="0.2">
      <c r="A39" t="s">
        <v>258</v>
      </c>
      <c r="B39" s="3" t="s">
        <v>247</v>
      </c>
      <c r="C39" s="3" t="s">
        <v>247</v>
      </c>
      <c r="J39" s="3" t="s">
        <v>247</v>
      </c>
      <c r="K39" s="3" t="s">
        <v>259</v>
      </c>
      <c r="L39" s="3" t="s">
        <v>247</v>
      </c>
      <c r="M39" s="3" t="s">
        <v>259</v>
      </c>
      <c r="N39" s="3" t="s">
        <v>4</v>
      </c>
      <c r="O39" s="3" t="s">
        <v>247</v>
      </c>
      <c r="P39" s="3" t="s">
        <v>4</v>
      </c>
      <c r="R39" s="3" t="s">
        <v>247</v>
      </c>
      <c r="S39" s="3" t="s">
        <v>247</v>
      </c>
      <c r="U39" s="3" t="s">
        <v>247</v>
      </c>
      <c r="V39" s="3" t="s">
        <v>247</v>
      </c>
      <c r="W39" s="3" t="s">
        <v>260</v>
      </c>
      <c r="X39" s="3" t="s">
        <v>252</v>
      </c>
      <c r="Y39" s="3" t="s">
        <v>252</v>
      </c>
      <c r="Z39" s="3" t="s">
        <v>252</v>
      </c>
      <c r="AA39" s="3" t="s">
        <v>252</v>
      </c>
      <c r="AB39" s="3" t="s">
        <v>247</v>
      </c>
      <c r="AC39" s="3" t="s">
        <v>247</v>
      </c>
      <c r="AD39" s="3" t="s">
        <v>247</v>
      </c>
      <c r="AE39" s="3" t="s">
        <v>247</v>
      </c>
      <c r="AF39" s="3" t="s">
        <v>247</v>
      </c>
      <c r="AI39" s="3" t="s">
        <v>247</v>
      </c>
      <c r="AJ39" s="3" t="s">
        <v>247</v>
      </c>
      <c r="AL39" s="3" t="s">
        <v>247</v>
      </c>
      <c r="AM39" s="3" t="s">
        <v>255</v>
      </c>
      <c r="AN39" s="3" t="s">
        <v>261</v>
      </c>
      <c r="AO39" s="3" t="s">
        <v>252</v>
      </c>
      <c r="AP39" s="3" t="s">
        <v>252</v>
      </c>
      <c r="AQ39" s="3" t="s">
        <v>252</v>
      </c>
      <c r="AR39" s="3" t="s">
        <v>247</v>
      </c>
      <c r="AS39" s="3" t="s">
        <v>259</v>
      </c>
      <c r="AT39" s="3" t="s">
        <v>252</v>
      </c>
      <c r="AU39" s="3" t="s">
        <v>247</v>
      </c>
      <c r="AW39" s="3" t="s">
        <v>247</v>
      </c>
      <c r="AX39" s="3" t="s">
        <v>252</v>
      </c>
      <c r="AY39" s="3" t="s">
        <v>252</v>
      </c>
      <c r="BE39" s="3" t="s">
        <v>247</v>
      </c>
      <c r="BF39" s="3" t="s">
        <v>247</v>
      </c>
      <c r="BG39" s="3" t="s">
        <v>247</v>
      </c>
      <c r="BH39" s="3" t="s">
        <v>247</v>
      </c>
      <c r="BI39" s="3" t="s">
        <v>247</v>
      </c>
      <c r="BM39" s="3" t="s">
        <v>247</v>
      </c>
      <c r="BN39" s="3" t="s">
        <v>247</v>
      </c>
      <c r="BO39" s="3" t="s">
        <v>247</v>
      </c>
      <c r="BQ39" s="3" t="s">
        <v>247</v>
      </c>
      <c r="BR39" s="3" t="s">
        <v>247</v>
      </c>
      <c r="BU39" s="3" t="s">
        <v>247</v>
      </c>
      <c r="BV39" s="3" t="s">
        <v>247</v>
      </c>
      <c r="BW39" s="3" t="s">
        <v>247</v>
      </c>
      <c r="BX39" s="3" t="s">
        <v>247</v>
      </c>
      <c r="CL39" s="3" t="s">
        <v>246</v>
      </c>
      <c r="CM39" s="3" t="s">
        <v>259</v>
      </c>
      <c r="CN39" s="3" t="s">
        <v>248</v>
      </c>
      <c r="CQ39" s="3" t="s">
        <v>247</v>
      </c>
      <c r="CR39" s="3" t="s">
        <v>247</v>
      </c>
      <c r="CU39" s="3" t="s">
        <v>255</v>
      </c>
      <c r="CV39" s="3" t="s">
        <v>247</v>
      </c>
      <c r="CW39" s="3" t="s">
        <v>247</v>
      </c>
      <c r="CX39" s="3" t="s">
        <v>247</v>
      </c>
      <c r="CY39" s="3" t="s">
        <v>262</v>
      </c>
      <c r="CZ39" s="3" t="s">
        <v>247</v>
      </c>
      <c r="DA39" s="3" t="s">
        <v>247</v>
      </c>
      <c r="DB39" s="3" t="s">
        <v>262</v>
      </c>
      <c r="DE39" s="3" t="s">
        <v>247</v>
      </c>
      <c r="DF39" s="3" t="s">
        <v>247</v>
      </c>
      <c r="DG39" s="3" t="s">
        <v>247</v>
      </c>
      <c r="DH39" s="3" t="s">
        <v>259</v>
      </c>
      <c r="DI39" s="3" t="s">
        <v>255</v>
      </c>
      <c r="DU39" s="3" t="s">
        <v>247</v>
      </c>
      <c r="DV39" s="3" t="s">
        <v>255</v>
      </c>
      <c r="DW39" s="3" t="s">
        <v>247</v>
      </c>
      <c r="EC39" s="3" t="s">
        <v>247</v>
      </c>
      <c r="ED39" s="3" t="s">
        <v>247</v>
      </c>
      <c r="EE39" s="3" t="s">
        <v>255</v>
      </c>
      <c r="EF39" s="3" t="s">
        <v>247</v>
      </c>
      <c r="EG39" s="3" t="s">
        <v>247</v>
      </c>
      <c r="EL39" s="3" t="s">
        <v>247</v>
      </c>
      <c r="EM39" s="3" t="s">
        <v>247</v>
      </c>
      <c r="EN39" s="3" t="s">
        <v>247</v>
      </c>
      <c r="EO39" s="3" t="s">
        <v>247</v>
      </c>
    </row>
    <row r="40" spans="1:145" x14ac:dyDescent="0.2">
      <c r="A40" t="s">
        <v>263</v>
      </c>
      <c r="B40" s="3" t="s">
        <v>53</v>
      </c>
      <c r="C40" s="3" t="s">
        <v>264</v>
      </c>
      <c r="J40" s="3" t="s">
        <v>53</v>
      </c>
      <c r="K40" s="3" t="s">
        <v>53</v>
      </c>
      <c r="L40" s="3" t="s">
        <v>53</v>
      </c>
      <c r="M40" s="3" t="s">
        <v>53</v>
      </c>
      <c r="N40" s="3" t="s">
        <v>264</v>
      </c>
      <c r="O40" s="3" t="s">
        <v>53</v>
      </c>
      <c r="P40" s="3" t="s">
        <v>4</v>
      </c>
      <c r="R40" s="3" t="s">
        <v>53</v>
      </c>
      <c r="S40" s="3" t="s">
        <v>53</v>
      </c>
      <c r="U40" s="3" t="s">
        <v>53</v>
      </c>
      <c r="V40" s="3" t="s">
        <v>53</v>
      </c>
      <c r="W40" s="3" t="s">
        <v>53</v>
      </c>
      <c r="X40" s="3" t="s">
        <v>260</v>
      </c>
      <c r="Y40" s="3" t="s">
        <v>265</v>
      </c>
      <c r="Z40" s="3" t="s">
        <v>53</v>
      </c>
      <c r="AA40" s="3" t="s">
        <v>261</v>
      </c>
      <c r="AB40" s="3" t="s">
        <v>53</v>
      </c>
      <c r="AC40" s="3" t="s">
        <v>53</v>
      </c>
      <c r="AD40" s="3" t="s">
        <v>53</v>
      </c>
      <c r="AE40" s="3" t="s">
        <v>53</v>
      </c>
      <c r="AF40" s="3" t="s">
        <v>53</v>
      </c>
      <c r="AI40" s="3" t="s">
        <v>53</v>
      </c>
      <c r="AJ40" s="3" t="s">
        <v>264</v>
      </c>
      <c r="AL40" s="3" t="s">
        <v>264</v>
      </c>
      <c r="AM40" s="3" t="s">
        <v>53</v>
      </c>
      <c r="AN40" s="3" t="s">
        <v>266</v>
      </c>
      <c r="AO40" s="3" t="s">
        <v>53</v>
      </c>
      <c r="AP40" s="3" t="s">
        <v>267</v>
      </c>
      <c r="AQ40" s="3" t="s">
        <v>53</v>
      </c>
      <c r="AR40" s="3" t="s">
        <v>53</v>
      </c>
      <c r="AS40" s="3" t="s">
        <v>260</v>
      </c>
      <c r="AT40" s="3" t="s">
        <v>262</v>
      </c>
      <c r="AU40" s="3" t="s">
        <v>53</v>
      </c>
      <c r="AW40" s="3" t="s">
        <v>264</v>
      </c>
      <c r="AX40" s="3" t="s">
        <v>53</v>
      </c>
      <c r="AY40" s="3" t="s">
        <v>261</v>
      </c>
      <c r="BE40" s="3" t="s">
        <v>53</v>
      </c>
      <c r="BF40" s="3" t="s">
        <v>53</v>
      </c>
      <c r="BG40" s="3" t="s">
        <v>53</v>
      </c>
      <c r="BH40" s="3" t="s">
        <v>53</v>
      </c>
      <c r="BI40" s="3" t="s">
        <v>53</v>
      </c>
      <c r="BM40" s="3" t="s">
        <v>53</v>
      </c>
      <c r="BN40" s="3" t="s">
        <v>53</v>
      </c>
      <c r="BO40" s="3" t="s">
        <v>260</v>
      </c>
      <c r="BQ40" s="3" t="s">
        <v>53</v>
      </c>
      <c r="BR40" s="3" t="s">
        <v>264</v>
      </c>
      <c r="BU40" s="3" t="s">
        <v>53</v>
      </c>
      <c r="BV40" s="3" t="s">
        <v>53</v>
      </c>
      <c r="BW40" s="3" t="s">
        <v>261</v>
      </c>
      <c r="BX40" s="3" t="s">
        <v>53</v>
      </c>
      <c r="CL40" s="3" t="s">
        <v>266</v>
      </c>
      <c r="CM40" s="3" t="s">
        <v>53</v>
      </c>
      <c r="CN40" s="3" t="s">
        <v>261</v>
      </c>
      <c r="CQ40" s="3" t="s">
        <v>53</v>
      </c>
      <c r="CR40" s="3" t="s">
        <v>53</v>
      </c>
      <c r="CU40" s="3" t="s">
        <v>264</v>
      </c>
      <c r="CV40" s="3" t="s">
        <v>53</v>
      </c>
      <c r="CW40" s="3" t="s">
        <v>53</v>
      </c>
      <c r="CX40" s="3" t="s">
        <v>53</v>
      </c>
      <c r="CY40" s="3" t="s">
        <v>53</v>
      </c>
      <c r="CZ40" s="3" t="s">
        <v>53</v>
      </c>
      <c r="DA40" s="3" t="s">
        <v>53</v>
      </c>
      <c r="DB40" s="3" t="s">
        <v>264</v>
      </c>
      <c r="DE40" s="3" t="s">
        <v>53</v>
      </c>
      <c r="DF40" s="3" t="s">
        <v>53</v>
      </c>
      <c r="DG40" s="3" t="s">
        <v>53</v>
      </c>
      <c r="DH40" s="3" t="s">
        <v>53</v>
      </c>
      <c r="DI40" s="3" t="s">
        <v>53</v>
      </c>
      <c r="DU40" s="3" t="s">
        <v>53</v>
      </c>
      <c r="DV40" s="3" t="s">
        <v>260</v>
      </c>
      <c r="DW40" s="3" t="s">
        <v>53</v>
      </c>
      <c r="EC40" s="3" t="s">
        <v>53</v>
      </c>
      <c r="ED40" s="3" t="s">
        <v>53</v>
      </c>
      <c r="EE40" s="3" t="s">
        <v>53</v>
      </c>
      <c r="EF40" s="3" t="s">
        <v>53</v>
      </c>
      <c r="EG40" s="3" t="s">
        <v>53</v>
      </c>
      <c r="EL40" s="3" t="s">
        <v>53</v>
      </c>
      <c r="EM40" s="3" t="s">
        <v>53</v>
      </c>
      <c r="EN40" s="3" t="s">
        <v>53</v>
      </c>
      <c r="EO40" s="3" t="s">
        <v>53</v>
      </c>
    </row>
    <row r="41" spans="1:145" x14ac:dyDescent="0.2">
      <c r="A41" t="s">
        <v>268</v>
      </c>
      <c r="B41" s="3" t="s">
        <v>53</v>
      </c>
      <c r="C41" s="3" t="s">
        <v>252</v>
      </c>
      <c r="J41" s="3" t="s">
        <v>53</v>
      </c>
      <c r="K41" s="3" t="s">
        <v>53</v>
      </c>
      <c r="L41" s="3" t="s">
        <v>53</v>
      </c>
      <c r="M41" s="3" t="s">
        <v>53</v>
      </c>
      <c r="N41" s="3" t="s">
        <v>260</v>
      </c>
      <c r="O41" s="3" t="s">
        <v>53</v>
      </c>
      <c r="P41" s="3" t="s">
        <v>4</v>
      </c>
      <c r="R41" s="3" t="s">
        <v>53</v>
      </c>
      <c r="S41" s="3" t="s">
        <v>53</v>
      </c>
      <c r="U41" s="3" t="s">
        <v>53</v>
      </c>
      <c r="V41" s="3" t="s">
        <v>53</v>
      </c>
      <c r="W41" s="3" t="s">
        <v>264</v>
      </c>
      <c r="X41" s="3" t="s">
        <v>53</v>
      </c>
      <c r="Y41" s="3" t="s">
        <v>261</v>
      </c>
      <c r="Z41" s="3" t="s">
        <v>53</v>
      </c>
      <c r="AA41" s="3" t="s">
        <v>261</v>
      </c>
      <c r="AB41" s="3" t="s">
        <v>53</v>
      </c>
      <c r="AC41" s="3" t="s">
        <v>53</v>
      </c>
      <c r="AD41" s="3" t="s">
        <v>53</v>
      </c>
      <c r="AE41" s="3" t="s">
        <v>53</v>
      </c>
      <c r="AF41" s="3" t="s">
        <v>53</v>
      </c>
      <c r="AI41" s="3" t="s">
        <v>53</v>
      </c>
      <c r="AJ41" s="3" t="s">
        <v>269</v>
      </c>
      <c r="AL41" s="3" t="s">
        <v>262</v>
      </c>
      <c r="AM41" s="3" t="s">
        <v>53</v>
      </c>
      <c r="AN41" s="3" t="s">
        <v>261</v>
      </c>
      <c r="AO41" s="3" t="s">
        <v>53</v>
      </c>
      <c r="AP41" s="3" t="s">
        <v>266</v>
      </c>
      <c r="AQ41" s="3" t="s">
        <v>53</v>
      </c>
      <c r="AR41" s="3" t="s">
        <v>53</v>
      </c>
      <c r="AS41" s="3" t="s">
        <v>53</v>
      </c>
      <c r="AT41" s="3" t="s">
        <v>53</v>
      </c>
      <c r="AU41" s="3" t="s">
        <v>53</v>
      </c>
      <c r="AW41" s="3" t="s">
        <v>264</v>
      </c>
      <c r="AX41" s="3" t="s">
        <v>53</v>
      </c>
      <c r="AY41" s="3" t="s">
        <v>261</v>
      </c>
      <c r="BE41" s="3" t="s">
        <v>53</v>
      </c>
      <c r="BF41" s="3" t="s">
        <v>53</v>
      </c>
      <c r="BG41" s="3" t="s">
        <v>53</v>
      </c>
      <c r="BH41" s="3" t="s">
        <v>53</v>
      </c>
      <c r="BI41" s="3" t="s">
        <v>53</v>
      </c>
      <c r="BM41" s="3" t="s">
        <v>53</v>
      </c>
      <c r="BN41" s="3" t="s">
        <v>53</v>
      </c>
      <c r="BO41" s="3" t="s">
        <v>53</v>
      </c>
      <c r="BQ41" s="3" t="s">
        <v>53</v>
      </c>
      <c r="BR41" s="3" t="s">
        <v>53</v>
      </c>
      <c r="BU41" s="3" t="s">
        <v>53</v>
      </c>
      <c r="BV41" s="3" t="s">
        <v>53</v>
      </c>
      <c r="BW41" s="3" t="s">
        <v>261</v>
      </c>
      <c r="BX41" s="3" t="s">
        <v>53</v>
      </c>
      <c r="CL41" s="3" t="s">
        <v>266</v>
      </c>
      <c r="CM41" s="3" t="s">
        <v>53</v>
      </c>
      <c r="CN41" s="3" t="s">
        <v>53</v>
      </c>
      <c r="CQ41" s="3" t="s">
        <v>53</v>
      </c>
      <c r="CR41" s="3" t="s">
        <v>53</v>
      </c>
      <c r="CU41" s="3" t="s">
        <v>270</v>
      </c>
      <c r="CV41" s="3" t="s">
        <v>53</v>
      </c>
      <c r="CW41" s="3" t="s">
        <v>53</v>
      </c>
      <c r="CX41" s="3" t="s">
        <v>53</v>
      </c>
      <c r="CY41" s="3" t="s">
        <v>260</v>
      </c>
      <c r="CZ41" s="3" t="s">
        <v>53</v>
      </c>
      <c r="DA41" s="3" t="s">
        <v>53</v>
      </c>
      <c r="DB41" s="3" t="s">
        <v>262</v>
      </c>
      <c r="DE41" s="3" t="s">
        <v>53</v>
      </c>
      <c r="DF41" s="3" t="s">
        <v>53</v>
      </c>
      <c r="DG41" s="3" t="s">
        <v>53</v>
      </c>
      <c r="DH41" s="3" t="s">
        <v>264</v>
      </c>
      <c r="DI41" s="3" t="s">
        <v>53</v>
      </c>
      <c r="DU41" s="3" t="s">
        <v>260</v>
      </c>
      <c r="DV41" s="3" t="s">
        <v>261</v>
      </c>
      <c r="DW41" s="3" t="s">
        <v>53</v>
      </c>
      <c r="EC41" s="3" t="s">
        <v>53</v>
      </c>
      <c r="ED41" s="3" t="s">
        <v>53</v>
      </c>
      <c r="EE41" s="3" t="s">
        <v>261</v>
      </c>
      <c r="EF41" s="3" t="s">
        <v>53</v>
      </c>
      <c r="EG41" s="3" t="s">
        <v>53</v>
      </c>
      <c r="EL41" s="3" t="s">
        <v>53</v>
      </c>
      <c r="EM41" s="3" t="s">
        <v>53</v>
      </c>
      <c r="EN41" s="3" t="s">
        <v>53</v>
      </c>
      <c r="EO41" s="3" t="s">
        <v>53</v>
      </c>
    </row>
    <row r="42" spans="1:145" x14ac:dyDescent="0.2">
      <c r="A42" t="s">
        <v>271</v>
      </c>
      <c r="B42" s="3" t="s">
        <v>53</v>
      </c>
      <c r="C42" s="3" t="s">
        <v>53</v>
      </c>
      <c r="J42" s="3" t="s">
        <v>79</v>
      </c>
      <c r="K42" s="3" t="s">
        <v>53</v>
      </c>
      <c r="L42" s="3" t="s">
        <v>53</v>
      </c>
      <c r="M42" s="3" t="s">
        <v>4</v>
      </c>
      <c r="N42" s="3" t="s">
        <v>54</v>
      </c>
      <c r="O42" s="3" t="s">
        <v>53</v>
      </c>
      <c r="P42" s="3" t="s">
        <v>4</v>
      </c>
      <c r="R42" s="3" t="s">
        <v>53</v>
      </c>
      <c r="S42" s="3" t="s">
        <v>53</v>
      </c>
      <c r="U42" s="3" t="s">
        <v>4</v>
      </c>
      <c r="V42" s="3" t="s">
        <v>54</v>
      </c>
      <c r="W42" s="3" t="s">
        <v>53</v>
      </c>
      <c r="X42" s="3" t="s">
        <v>53</v>
      </c>
      <c r="Y42" s="3" t="s">
        <v>54</v>
      </c>
      <c r="Z42" s="3" t="s">
        <v>53</v>
      </c>
      <c r="AA42" s="3" t="s">
        <v>54</v>
      </c>
      <c r="AB42" s="3" t="s">
        <v>53</v>
      </c>
      <c r="AC42" s="3" t="s">
        <v>53</v>
      </c>
      <c r="AD42" s="3" t="s">
        <v>53</v>
      </c>
      <c r="AE42" s="3" t="s">
        <v>53</v>
      </c>
      <c r="AF42" s="3" t="s">
        <v>53</v>
      </c>
      <c r="AI42" s="3" t="s">
        <v>53</v>
      </c>
      <c r="AJ42" s="3" t="s">
        <v>54</v>
      </c>
      <c r="AL42" s="3" t="s">
        <v>79</v>
      </c>
      <c r="AM42" s="3" t="s">
        <v>4</v>
      </c>
      <c r="AN42" s="3" t="s">
        <v>54</v>
      </c>
      <c r="AO42" s="3" t="s">
        <v>53</v>
      </c>
      <c r="AP42" s="3" t="s">
        <v>54</v>
      </c>
      <c r="AQ42" s="3" t="s">
        <v>53</v>
      </c>
      <c r="AR42" s="3" t="s">
        <v>53</v>
      </c>
      <c r="AS42" s="3" t="s">
        <v>54</v>
      </c>
      <c r="AT42" s="3" t="s">
        <v>53</v>
      </c>
      <c r="AU42" s="3" t="s">
        <v>53</v>
      </c>
      <c r="AW42" s="3" t="s">
        <v>53</v>
      </c>
      <c r="AX42" s="3" t="s">
        <v>53</v>
      </c>
      <c r="AY42" s="3" t="s">
        <v>54</v>
      </c>
      <c r="BE42" s="3" t="s">
        <v>53</v>
      </c>
      <c r="BF42" s="3" t="s">
        <v>53</v>
      </c>
      <c r="BG42" s="3" t="s">
        <v>53</v>
      </c>
      <c r="BH42" s="3" t="s">
        <v>53</v>
      </c>
      <c r="BI42" s="3" t="s">
        <v>53</v>
      </c>
      <c r="BM42" s="3" t="s">
        <v>4</v>
      </c>
      <c r="BN42" s="3" t="s">
        <v>53</v>
      </c>
      <c r="BO42" s="3" t="s">
        <v>53</v>
      </c>
      <c r="BQ42" s="3" t="s">
        <v>4</v>
      </c>
      <c r="BR42" s="3" t="s">
        <v>54</v>
      </c>
      <c r="BU42" s="3" t="s">
        <v>4</v>
      </c>
      <c r="BV42" s="3" t="s">
        <v>4</v>
      </c>
      <c r="BW42" s="3" t="s">
        <v>53</v>
      </c>
      <c r="BX42" s="3" t="s">
        <v>53</v>
      </c>
      <c r="CL42" s="3" t="s">
        <v>54</v>
      </c>
      <c r="CM42" s="3" t="s">
        <v>4</v>
      </c>
      <c r="CN42" s="3" t="s">
        <v>54</v>
      </c>
      <c r="CQ42" s="3" t="s">
        <v>53</v>
      </c>
      <c r="CR42" s="3" t="s">
        <v>53</v>
      </c>
      <c r="CU42" s="3" t="s">
        <v>54</v>
      </c>
      <c r="CV42" s="3" t="s">
        <v>4</v>
      </c>
      <c r="CW42" s="3" t="s">
        <v>53</v>
      </c>
      <c r="CX42" s="3" t="s">
        <v>53</v>
      </c>
      <c r="CY42" s="3" t="s">
        <v>54</v>
      </c>
      <c r="CZ42" s="3" t="s">
        <v>53</v>
      </c>
      <c r="DA42" s="3" t="s">
        <v>53</v>
      </c>
      <c r="DB42" s="3" t="s">
        <v>54</v>
      </c>
      <c r="DE42" s="3" t="s">
        <v>4</v>
      </c>
      <c r="DF42" s="3" t="s">
        <v>4</v>
      </c>
      <c r="DG42" s="3" t="s">
        <v>53</v>
      </c>
      <c r="DH42" s="3" t="s">
        <v>54</v>
      </c>
      <c r="DI42" s="3" t="s">
        <v>4</v>
      </c>
      <c r="DU42" s="3" t="s">
        <v>53</v>
      </c>
      <c r="DV42" s="3" t="s">
        <v>53</v>
      </c>
      <c r="DW42" s="3" t="s">
        <v>53</v>
      </c>
      <c r="EC42" s="3" t="s">
        <v>53</v>
      </c>
      <c r="ED42" s="3" t="s">
        <v>53</v>
      </c>
      <c r="EE42" s="3" t="s">
        <v>54</v>
      </c>
      <c r="EF42" s="3" t="s">
        <v>53</v>
      </c>
      <c r="EG42" s="3" t="s">
        <v>53</v>
      </c>
      <c r="EL42" s="3" t="s">
        <v>53</v>
      </c>
      <c r="EM42" s="3" t="s">
        <v>4</v>
      </c>
      <c r="EN42" s="3" t="s">
        <v>53</v>
      </c>
      <c r="EO42" s="3" t="s">
        <v>53</v>
      </c>
    </row>
    <row r="43" spans="1:145" s="5" customFormat="1" x14ac:dyDescent="0.2"/>
    <row r="44" spans="1:145" s="5" customFormat="1" x14ac:dyDescent="0.2">
      <c r="A44" s="2" t="s">
        <v>272</v>
      </c>
    </row>
    <row r="45" spans="1:145" x14ac:dyDescent="0.2">
      <c r="A45" t="s">
        <v>273</v>
      </c>
      <c r="B45" s="3">
        <v>12.3</v>
      </c>
      <c r="C45" s="3">
        <v>25.3</v>
      </c>
      <c r="J45" s="3">
        <v>21.47</v>
      </c>
      <c r="K45" s="3">
        <v>42</v>
      </c>
      <c r="L45" s="3">
        <v>46</v>
      </c>
      <c r="N45" s="3">
        <v>30.3</v>
      </c>
      <c r="O45" s="3">
        <v>25</v>
      </c>
      <c r="P45" s="3">
        <v>38.700000000000003</v>
      </c>
      <c r="R45" s="3">
        <v>27.3</v>
      </c>
      <c r="S45" s="3">
        <v>29.3</v>
      </c>
      <c r="U45" s="3">
        <v>17</v>
      </c>
      <c r="V45" s="3">
        <v>30.3</v>
      </c>
      <c r="W45" s="3">
        <v>29.3</v>
      </c>
      <c r="X45" s="3">
        <v>26</v>
      </c>
      <c r="Y45" s="3">
        <v>24</v>
      </c>
      <c r="Z45" s="3">
        <v>24</v>
      </c>
      <c r="AA45" s="3">
        <v>24.7</v>
      </c>
      <c r="AB45" s="3">
        <v>18.7</v>
      </c>
      <c r="AC45" s="3">
        <v>32</v>
      </c>
      <c r="AD45" s="3">
        <v>26</v>
      </c>
      <c r="AE45" s="3">
        <v>40</v>
      </c>
      <c r="AF45" s="3">
        <v>23</v>
      </c>
      <c r="AI45" s="3">
        <v>24</v>
      </c>
      <c r="AJ45" s="3">
        <v>31.3</v>
      </c>
      <c r="AL45" s="3">
        <v>27</v>
      </c>
      <c r="AM45" s="3">
        <v>40.299999999999997</v>
      </c>
      <c r="AN45" s="3">
        <v>19.7</v>
      </c>
      <c r="AO45" s="3">
        <v>18.7</v>
      </c>
      <c r="AP45" s="3">
        <v>18</v>
      </c>
      <c r="AQ45" s="3">
        <v>28</v>
      </c>
      <c r="AR45" s="3">
        <v>29</v>
      </c>
      <c r="AS45" s="3">
        <v>23.3</v>
      </c>
      <c r="AT45" s="3">
        <v>20</v>
      </c>
      <c r="AU45" s="3">
        <v>17.3</v>
      </c>
      <c r="AW45" s="3">
        <v>24</v>
      </c>
      <c r="AX45" s="3">
        <v>51.3</v>
      </c>
      <c r="AY45" s="3">
        <v>21.3</v>
      </c>
      <c r="BE45" s="3">
        <v>25.1</v>
      </c>
      <c r="BF45" s="3">
        <v>29.7</v>
      </c>
      <c r="BG45" s="3">
        <v>26</v>
      </c>
      <c r="BH45" s="3">
        <v>28.7</v>
      </c>
      <c r="BI45" s="3">
        <v>27.3</v>
      </c>
      <c r="BM45" s="3">
        <v>28.8</v>
      </c>
      <c r="BN45" s="3">
        <v>24.3</v>
      </c>
      <c r="BO45" s="3">
        <v>26.7</v>
      </c>
      <c r="BQ45" s="3">
        <v>31.7</v>
      </c>
      <c r="BR45" s="3">
        <v>28</v>
      </c>
      <c r="BU45" s="3">
        <v>21.5</v>
      </c>
      <c r="BV45" s="3">
        <v>27.7</v>
      </c>
      <c r="BW45" s="3">
        <v>35.299999999999997</v>
      </c>
      <c r="BX45" s="3" t="s">
        <v>4</v>
      </c>
      <c r="CL45" s="3">
        <v>19.3</v>
      </c>
      <c r="CM45" s="3">
        <v>31.3</v>
      </c>
      <c r="CN45" s="3">
        <v>30.7</v>
      </c>
      <c r="CQ45" s="3">
        <v>44.7</v>
      </c>
      <c r="CR45" s="3">
        <v>25</v>
      </c>
      <c r="CU45" s="3">
        <v>26</v>
      </c>
      <c r="CV45" s="3">
        <v>14.7</v>
      </c>
      <c r="CW45" s="3">
        <v>42.3</v>
      </c>
      <c r="CX45" s="3">
        <v>45.3</v>
      </c>
      <c r="CY45" s="3">
        <v>13.7</v>
      </c>
      <c r="CZ45" s="3">
        <v>21.7</v>
      </c>
      <c r="DA45" s="3">
        <v>35.299999999999997</v>
      </c>
      <c r="DB45" s="3">
        <v>14.9</v>
      </c>
      <c r="DE45" s="3">
        <v>44.7</v>
      </c>
      <c r="DF45" s="3">
        <v>19.7</v>
      </c>
      <c r="DG45" s="3">
        <v>18.059999999999999</v>
      </c>
      <c r="DH45" s="3">
        <v>17.100000000000001</v>
      </c>
      <c r="DI45" s="3">
        <v>40.299999999999997</v>
      </c>
      <c r="DU45" s="3">
        <v>22.7</v>
      </c>
      <c r="DV45" s="3">
        <v>30</v>
      </c>
      <c r="DW45" s="3">
        <v>24.7</v>
      </c>
      <c r="EC45" s="3">
        <v>31</v>
      </c>
      <c r="ED45" s="3">
        <v>33.700000000000003</v>
      </c>
      <c r="EE45" s="3">
        <v>21.9</v>
      </c>
      <c r="EF45" s="3">
        <v>17.7</v>
      </c>
      <c r="EG45" s="3">
        <v>34.299999999999997</v>
      </c>
      <c r="EL45" s="3">
        <v>23.3</v>
      </c>
      <c r="EM45" s="3">
        <v>14.7</v>
      </c>
      <c r="EN45" s="3">
        <v>47.7</v>
      </c>
      <c r="EO45" s="3">
        <v>22</v>
      </c>
    </row>
    <row r="46" spans="1:145" s="11" customFormat="1" x14ac:dyDescent="0.2">
      <c r="A46" s="10" t="s">
        <v>280</v>
      </c>
      <c r="B46" s="11">
        <v>28.4</v>
      </c>
      <c r="C46" s="11">
        <v>28.4</v>
      </c>
      <c r="J46" s="11">
        <v>28.2</v>
      </c>
      <c r="K46" s="11">
        <v>37.700000000000003</v>
      </c>
      <c r="L46" s="11">
        <v>37.700000000000003</v>
      </c>
      <c r="M46" s="11">
        <v>37.700000000000003</v>
      </c>
      <c r="N46" s="11">
        <v>28.2</v>
      </c>
      <c r="O46" s="11">
        <v>28.2</v>
      </c>
      <c r="P46" s="11">
        <v>28.2</v>
      </c>
      <c r="R46" s="11">
        <v>28.2</v>
      </c>
      <c r="S46" s="11">
        <v>28.2</v>
      </c>
      <c r="U46" s="11">
        <v>24.2</v>
      </c>
      <c r="V46" s="11">
        <v>24.2</v>
      </c>
      <c r="W46" s="11">
        <v>24.2</v>
      </c>
      <c r="X46" s="11">
        <v>24.2</v>
      </c>
      <c r="Y46" s="11">
        <v>24.2</v>
      </c>
      <c r="Z46" s="11">
        <v>28.2</v>
      </c>
      <c r="AA46" s="11">
        <v>24.2</v>
      </c>
      <c r="AB46" s="11">
        <v>24.2</v>
      </c>
      <c r="AC46" s="11">
        <v>24.2</v>
      </c>
      <c r="AD46" s="11">
        <v>24.2</v>
      </c>
      <c r="AE46" s="11">
        <v>37.700000000000003</v>
      </c>
      <c r="AF46" s="11">
        <v>37.700000000000003</v>
      </c>
      <c r="AI46" s="11">
        <v>24.2</v>
      </c>
      <c r="AJ46" s="11">
        <v>24.2</v>
      </c>
      <c r="AL46" s="11">
        <v>24.2</v>
      </c>
      <c r="AM46" s="11">
        <v>24.2</v>
      </c>
      <c r="AN46" s="11">
        <v>24.2</v>
      </c>
      <c r="AO46" s="11">
        <v>24.2</v>
      </c>
      <c r="AP46" s="11">
        <v>24.2</v>
      </c>
      <c r="AQ46" s="11">
        <v>32.299999999999997</v>
      </c>
      <c r="AR46" s="11">
        <v>32.299999999999997</v>
      </c>
      <c r="AS46" s="11">
        <v>32.299999999999997</v>
      </c>
      <c r="AT46" s="11">
        <v>24.2</v>
      </c>
      <c r="AU46" s="11">
        <v>30</v>
      </c>
      <c r="AW46" s="11">
        <v>28.4</v>
      </c>
      <c r="AX46" s="11">
        <v>38.700000000000003</v>
      </c>
      <c r="AY46" s="11">
        <v>28.4</v>
      </c>
      <c r="BE46" s="11">
        <v>28.2</v>
      </c>
      <c r="BF46" s="11">
        <v>28.2</v>
      </c>
      <c r="BG46" s="11">
        <v>28.2</v>
      </c>
      <c r="BH46" s="11">
        <v>28.2</v>
      </c>
      <c r="BI46" s="11">
        <v>37.700000000000003</v>
      </c>
      <c r="BM46" s="11">
        <v>24.2</v>
      </c>
      <c r="BN46" s="11">
        <v>28.2</v>
      </c>
      <c r="BO46" s="11">
        <v>28.2</v>
      </c>
      <c r="BP46" s="11">
        <v>24.2</v>
      </c>
      <c r="BQ46" s="11">
        <v>32.299999999999997</v>
      </c>
      <c r="BR46" s="11">
        <v>24.2</v>
      </c>
      <c r="BU46" s="11">
        <v>24.2</v>
      </c>
      <c r="BV46" s="11">
        <v>30</v>
      </c>
      <c r="BW46" s="11">
        <v>32.299999999999997</v>
      </c>
      <c r="BX46" s="11">
        <v>24.2</v>
      </c>
      <c r="CL46" s="11">
        <v>28.2</v>
      </c>
      <c r="CM46" s="11">
        <v>28.2</v>
      </c>
      <c r="CN46" s="11">
        <v>28.2</v>
      </c>
      <c r="CO46" s="11">
        <v>28.2</v>
      </c>
      <c r="CP46" s="11">
        <v>37.700000000000003</v>
      </c>
      <c r="CQ46" s="11">
        <v>28.2</v>
      </c>
      <c r="CR46" s="11">
        <v>28.2</v>
      </c>
      <c r="CU46" s="11">
        <v>24.2</v>
      </c>
      <c r="CV46" s="11">
        <v>24.2</v>
      </c>
      <c r="CW46" s="11">
        <v>37.700000000000003</v>
      </c>
      <c r="CX46" s="11">
        <v>24.2</v>
      </c>
      <c r="CY46" s="11">
        <v>24.2</v>
      </c>
      <c r="CZ46" s="11">
        <v>24.2</v>
      </c>
      <c r="DA46" s="11">
        <v>32.299999999999997</v>
      </c>
      <c r="DB46" s="11">
        <v>24.2</v>
      </c>
      <c r="DE46" s="11">
        <v>32.299999999999997</v>
      </c>
      <c r="DF46" s="11">
        <v>20.100000000000001</v>
      </c>
      <c r="DG46" s="11">
        <v>24.2</v>
      </c>
      <c r="DH46" s="11">
        <v>20.100000000000001</v>
      </c>
      <c r="DI46" s="11">
        <v>32.299999999999997</v>
      </c>
      <c r="DU46" s="11">
        <v>28.2</v>
      </c>
      <c r="DV46" s="11">
        <v>28.2</v>
      </c>
      <c r="DW46" s="11">
        <v>28.2</v>
      </c>
      <c r="EC46" s="11">
        <v>32.299999999999997</v>
      </c>
      <c r="ED46" s="11">
        <v>32.299999999999997</v>
      </c>
      <c r="EE46" s="11">
        <v>24.2</v>
      </c>
      <c r="EF46" s="11">
        <v>28.2</v>
      </c>
      <c r="EG46" s="11">
        <v>37.700000000000003</v>
      </c>
      <c r="EH46" s="11">
        <v>24.2</v>
      </c>
      <c r="EK46" s="11">
        <v>32.299999999999997</v>
      </c>
      <c r="EL46" s="11">
        <v>24.2</v>
      </c>
      <c r="EM46" s="11">
        <v>20.100000000000001</v>
      </c>
      <c r="EN46" s="11">
        <v>30</v>
      </c>
      <c r="EO46" s="11">
        <v>24.2</v>
      </c>
    </row>
    <row r="47" spans="1:145" x14ac:dyDescent="0.2">
      <c r="A47" t="s">
        <v>274</v>
      </c>
      <c r="B47" s="3">
        <v>12</v>
      </c>
      <c r="C47" s="3">
        <v>28</v>
      </c>
      <c r="J47" s="3">
        <v>19.05</v>
      </c>
      <c r="K47" s="3">
        <v>43</v>
      </c>
      <c r="L47" s="3">
        <v>44.7</v>
      </c>
      <c r="N47" s="3">
        <v>30</v>
      </c>
      <c r="O47" s="3">
        <v>21.7</v>
      </c>
      <c r="P47" s="3">
        <v>36</v>
      </c>
      <c r="R47" s="3">
        <v>29.7</v>
      </c>
      <c r="S47" s="3">
        <v>29.7</v>
      </c>
      <c r="U47" s="3">
        <v>23.3</v>
      </c>
      <c r="V47" s="3">
        <v>29.3</v>
      </c>
      <c r="W47" s="3">
        <v>30</v>
      </c>
      <c r="X47" s="3">
        <v>21.7</v>
      </c>
      <c r="Y47" s="3">
        <v>19.3</v>
      </c>
      <c r="Z47" s="3">
        <v>20</v>
      </c>
      <c r="AA47" s="3">
        <v>20.7</v>
      </c>
      <c r="AB47" s="3">
        <v>22.7</v>
      </c>
      <c r="AC47" s="3">
        <v>31.3</v>
      </c>
      <c r="AD47" s="3">
        <v>27.3</v>
      </c>
      <c r="AE47" s="3">
        <v>42</v>
      </c>
      <c r="AF47" s="3">
        <v>25.7</v>
      </c>
      <c r="AI47" s="3">
        <v>23.3</v>
      </c>
      <c r="AJ47" s="3">
        <v>25.3</v>
      </c>
      <c r="AL47" s="3">
        <v>24.8</v>
      </c>
      <c r="AM47" s="3">
        <v>44.7</v>
      </c>
      <c r="AN47" s="3">
        <v>21</v>
      </c>
      <c r="AO47" s="3">
        <v>14</v>
      </c>
      <c r="AP47" s="3">
        <v>20.3</v>
      </c>
      <c r="AQ47" s="3">
        <v>35.700000000000003</v>
      </c>
      <c r="AR47" s="3">
        <v>25.7</v>
      </c>
      <c r="AS47" s="3">
        <v>25.3</v>
      </c>
      <c r="AT47" s="3">
        <v>19.3</v>
      </c>
      <c r="AU47" s="3">
        <v>15.3</v>
      </c>
      <c r="AW47" s="3">
        <v>19.3</v>
      </c>
      <c r="AX47" s="3">
        <v>52</v>
      </c>
      <c r="AY47" s="3">
        <v>28</v>
      </c>
      <c r="BE47" s="3">
        <v>22.67</v>
      </c>
      <c r="BF47" s="3">
        <v>25.7</v>
      </c>
      <c r="BG47" s="3">
        <v>24</v>
      </c>
      <c r="BH47" s="3">
        <v>30.7</v>
      </c>
      <c r="BI47" s="3">
        <v>22</v>
      </c>
      <c r="BM47" s="3">
        <v>27.8</v>
      </c>
      <c r="BN47" s="3">
        <v>23.3</v>
      </c>
      <c r="BO47" s="3">
        <v>24.7</v>
      </c>
      <c r="BQ47" s="3">
        <v>31.7</v>
      </c>
      <c r="BR47" s="3">
        <v>28</v>
      </c>
      <c r="BU47" s="3">
        <v>21.8</v>
      </c>
      <c r="BV47" s="3">
        <v>29.1</v>
      </c>
      <c r="BW47" s="3">
        <v>39.299999999999997</v>
      </c>
      <c r="BX47" s="3" t="s">
        <v>4</v>
      </c>
      <c r="CL47" s="3">
        <v>18.3</v>
      </c>
      <c r="CM47" s="3">
        <v>31.3</v>
      </c>
      <c r="CN47" s="3">
        <v>31.7</v>
      </c>
      <c r="CQ47" s="3">
        <v>49.3</v>
      </c>
      <c r="CR47" s="3">
        <v>20.7</v>
      </c>
      <c r="CU47" s="3">
        <v>24</v>
      </c>
      <c r="CV47" s="3">
        <v>21.4</v>
      </c>
      <c r="CW47" s="3">
        <v>46</v>
      </c>
      <c r="CX47" s="3">
        <v>40.700000000000003</v>
      </c>
      <c r="CY47" s="3">
        <v>18</v>
      </c>
      <c r="CZ47" s="3">
        <v>19.3</v>
      </c>
      <c r="DA47" s="3">
        <v>33.700000000000003</v>
      </c>
      <c r="DB47" s="3">
        <v>14.9</v>
      </c>
      <c r="DE47" s="3">
        <v>46.7</v>
      </c>
      <c r="DF47" s="3">
        <v>19</v>
      </c>
      <c r="DG47" s="3">
        <v>18.75</v>
      </c>
      <c r="DH47" s="3">
        <v>16</v>
      </c>
      <c r="DI47" s="3">
        <v>44.7</v>
      </c>
      <c r="DU47" s="3">
        <v>21.6</v>
      </c>
      <c r="DV47" s="3">
        <v>28</v>
      </c>
      <c r="DW47" s="3">
        <v>20</v>
      </c>
      <c r="EC47" s="3">
        <v>32.299999999999997</v>
      </c>
      <c r="ED47" s="3">
        <v>34</v>
      </c>
      <c r="EE47" s="3">
        <v>22.3</v>
      </c>
      <c r="EF47" s="3">
        <v>17.3</v>
      </c>
      <c r="EG47" s="3">
        <v>51.7</v>
      </c>
      <c r="EL47" s="3">
        <v>21.7</v>
      </c>
      <c r="EM47" s="3">
        <v>9.3000000000000007</v>
      </c>
      <c r="EN47" s="3">
        <v>31.7</v>
      </c>
      <c r="EO47" s="3">
        <v>23.3</v>
      </c>
    </row>
    <row r="48" spans="1:145" s="11" customFormat="1" x14ac:dyDescent="0.2">
      <c r="A48" s="10" t="s">
        <v>281</v>
      </c>
      <c r="B48" s="11">
        <v>28.4</v>
      </c>
      <c r="C48" s="11">
        <v>28.4</v>
      </c>
      <c r="J48" s="11">
        <v>28.2</v>
      </c>
      <c r="K48" s="11">
        <v>37.700000000000003</v>
      </c>
      <c r="L48" s="11">
        <v>37.700000000000003</v>
      </c>
      <c r="M48" s="11">
        <v>37.700000000000003</v>
      </c>
      <c r="N48" s="11">
        <v>28.2</v>
      </c>
      <c r="O48" s="11">
        <v>28.2</v>
      </c>
      <c r="P48" s="11">
        <v>28.2</v>
      </c>
      <c r="R48" s="11">
        <v>28.2</v>
      </c>
      <c r="S48" s="11">
        <v>28.2</v>
      </c>
      <c r="U48" s="11">
        <v>24.2</v>
      </c>
      <c r="V48" s="11">
        <v>24.2</v>
      </c>
      <c r="W48" s="11">
        <v>24.2</v>
      </c>
      <c r="X48" s="11">
        <v>24.2</v>
      </c>
      <c r="Y48" s="11">
        <v>24.2</v>
      </c>
      <c r="Z48" s="11">
        <v>28.2</v>
      </c>
      <c r="AA48" s="11">
        <v>24.2</v>
      </c>
      <c r="AB48" s="11">
        <v>24.2</v>
      </c>
      <c r="AC48" s="11">
        <v>24.2</v>
      </c>
      <c r="AD48" s="11">
        <v>24.2</v>
      </c>
      <c r="AE48" s="11">
        <v>37.700000000000003</v>
      </c>
      <c r="AF48" s="11">
        <v>37.700000000000003</v>
      </c>
      <c r="AI48" s="11">
        <v>24.2</v>
      </c>
      <c r="AJ48" s="11">
        <v>24.2</v>
      </c>
      <c r="AL48" s="11">
        <v>24.2</v>
      </c>
      <c r="AM48" s="11">
        <v>24.2</v>
      </c>
      <c r="AN48" s="11">
        <v>24.2</v>
      </c>
      <c r="AO48" s="11">
        <v>24.2</v>
      </c>
      <c r="AP48" s="11">
        <v>24.2</v>
      </c>
      <c r="AQ48" s="11">
        <v>32.299999999999997</v>
      </c>
      <c r="AR48" s="11">
        <v>32.299999999999997</v>
      </c>
      <c r="AS48" s="11">
        <v>32.299999999999997</v>
      </c>
      <c r="AT48" s="11">
        <v>24.2</v>
      </c>
      <c r="AU48" s="11">
        <v>30</v>
      </c>
      <c r="AW48" s="11">
        <v>28.4</v>
      </c>
      <c r="AX48" s="11">
        <v>38.700000000000003</v>
      </c>
      <c r="AY48" s="11">
        <v>28.4</v>
      </c>
      <c r="BE48" s="11">
        <v>28.2</v>
      </c>
      <c r="BF48" s="11">
        <v>28.2</v>
      </c>
      <c r="BG48" s="11">
        <v>28.2</v>
      </c>
      <c r="BH48" s="11">
        <v>28.2</v>
      </c>
      <c r="BI48" s="11">
        <v>37.700000000000003</v>
      </c>
      <c r="BM48" s="11">
        <v>24.2</v>
      </c>
      <c r="BN48" s="11">
        <v>28.2</v>
      </c>
      <c r="BO48" s="11">
        <v>28.2</v>
      </c>
      <c r="BP48" s="11">
        <v>24.2</v>
      </c>
      <c r="BQ48" s="11">
        <v>32.299999999999997</v>
      </c>
      <c r="BR48" s="11">
        <v>24.2</v>
      </c>
      <c r="BU48" s="11">
        <v>24.2</v>
      </c>
      <c r="BV48" s="11">
        <v>30</v>
      </c>
      <c r="BW48" s="11">
        <v>32.299999999999997</v>
      </c>
      <c r="BX48" s="11">
        <v>24.2</v>
      </c>
      <c r="CL48" s="11">
        <v>28.2</v>
      </c>
      <c r="CM48" s="11">
        <v>28.2</v>
      </c>
      <c r="CN48" s="11">
        <v>28.2</v>
      </c>
      <c r="CO48" s="11">
        <v>28.2</v>
      </c>
      <c r="CP48" s="11">
        <v>37.700000000000003</v>
      </c>
      <c r="CQ48" s="11">
        <v>28.2</v>
      </c>
      <c r="CR48" s="11">
        <v>28.2</v>
      </c>
      <c r="CU48" s="11">
        <v>24.2</v>
      </c>
      <c r="CV48" s="11">
        <v>24.2</v>
      </c>
      <c r="CW48" s="11">
        <v>37.700000000000003</v>
      </c>
      <c r="CX48" s="11">
        <v>24.2</v>
      </c>
      <c r="CY48" s="11">
        <v>24.2</v>
      </c>
      <c r="CZ48" s="11">
        <v>24.2</v>
      </c>
      <c r="DA48" s="11">
        <v>32.299999999999997</v>
      </c>
      <c r="DB48" s="11">
        <v>24.2</v>
      </c>
      <c r="DE48" s="11">
        <v>32.299999999999997</v>
      </c>
      <c r="DF48" s="11">
        <v>20.100000000000001</v>
      </c>
      <c r="DG48" s="11">
        <v>24.2</v>
      </c>
      <c r="DH48" s="11">
        <v>20.100000000000001</v>
      </c>
      <c r="DI48" s="11">
        <v>32.299999999999997</v>
      </c>
      <c r="DU48" s="11">
        <v>28.2</v>
      </c>
      <c r="DV48" s="11">
        <v>28.2</v>
      </c>
      <c r="DW48" s="11">
        <v>28.2</v>
      </c>
      <c r="EC48" s="11">
        <v>32.299999999999997</v>
      </c>
      <c r="ED48" s="11">
        <v>32.299999999999997</v>
      </c>
      <c r="EE48" s="11">
        <v>24.2</v>
      </c>
      <c r="EF48" s="11">
        <v>28.2</v>
      </c>
      <c r="EG48" s="11">
        <v>37.700000000000003</v>
      </c>
      <c r="EH48" s="11">
        <v>24.2</v>
      </c>
      <c r="EK48" s="11">
        <v>32.299999999999997</v>
      </c>
      <c r="EL48" s="11">
        <v>24.2</v>
      </c>
      <c r="EM48" s="11">
        <v>20.100000000000001</v>
      </c>
      <c r="EN48" s="11">
        <v>30</v>
      </c>
      <c r="EO48" s="11">
        <v>24.2</v>
      </c>
    </row>
    <row r="49" s="5" customForma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b10114-9f28-4f42-94c9-1f4c7a98615a">
      <Terms xmlns="http://schemas.microsoft.com/office/infopath/2007/PartnerControls"/>
    </lcf76f155ced4ddcb4097134ff3c332f>
    <TaxCatchAll xmlns="34f8f450-dd2f-48cf-8f17-f30e0aeb34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EAB4AD68568A4CAA970826548C8D8D" ma:contentTypeVersion="18" ma:contentTypeDescription="Create a new document." ma:contentTypeScope="" ma:versionID="5094f3d1b909c70d40abacede7c92488">
  <xsd:schema xmlns:xsd="http://www.w3.org/2001/XMLSchema" xmlns:xs="http://www.w3.org/2001/XMLSchema" xmlns:p="http://schemas.microsoft.com/office/2006/metadata/properties" xmlns:ns2="89b10114-9f28-4f42-94c9-1f4c7a98615a" xmlns:ns3="34f8f450-dd2f-48cf-8f17-f30e0aeb34eb" targetNamespace="http://schemas.microsoft.com/office/2006/metadata/properties" ma:root="true" ma:fieldsID="62888076729052040b82aea0e9b37ac9" ns2:_="" ns3:_="">
    <xsd:import namespace="89b10114-9f28-4f42-94c9-1f4c7a98615a"/>
    <xsd:import namespace="34f8f450-dd2f-48cf-8f17-f30e0aeb34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10114-9f28-4f42-94c9-1f4c7a986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71f7465-7f90-47c2-8d62-d558c178a5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8f450-dd2f-48cf-8f17-f30e0aeb34e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48f18f-42ee-4bbb-b82e-6122e9f12f77}" ma:internalName="TaxCatchAll" ma:showField="CatchAllData" ma:web="34f8f450-dd2f-48cf-8f17-f30e0aeb34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D95D30-0903-4219-8768-B1BCA20703D0}">
  <ds:schemaRefs>
    <ds:schemaRef ds:uri="http://schemas.microsoft.com/office/2006/metadata/properties"/>
    <ds:schemaRef ds:uri="http://schemas.microsoft.com/office/infopath/2007/PartnerControls"/>
    <ds:schemaRef ds:uri="89b10114-9f28-4f42-94c9-1f4c7a98615a"/>
    <ds:schemaRef ds:uri="34f8f450-dd2f-48cf-8f17-f30e0aeb34eb"/>
  </ds:schemaRefs>
</ds:datastoreItem>
</file>

<file path=customXml/itemProps2.xml><?xml version="1.0" encoding="utf-8"?>
<ds:datastoreItem xmlns:ds="http://schemas.openxmlformats.org/officeDocument/2006/customXml" ds:itemID="{D6C2F152-FC48-4B82-BA8B-6A210E09B2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10114-9f28-4f42-94c9-1f4c7a98615a"/>
    <ds:schemaRef ds:uri="34f8f450-dd2f-48cf-8f17-f30e0aeb34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484EAD-2EE6-4377-9A92-B52F1AAC5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Efan Gonsalves</dc:creator>
  <cp:keywords/>
  <dc:description/>
  <cp:lastModifiedBy>Jeremy Gonsalves</cp:lastModifiedBy>
  <cp:revision/>
  <dcterms:created xsi:type="dcterms:W3CDTF">2024-01-08T18:05:46Z</dcterms:created>
  <dcterms:modified xsi:type="dcterms:W3CDTF">2024-08-26T23:28:48Z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0x010100A5EAB4AD68568A4CAA970826548C8D8D</vt:lpwstr>
  </property>
</Properties>
</file>