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east\"/>
    </mc:Choice>
  </mc:AlternateContent>
  <xr:revisionPtr revIDLastSave="0" documentId="13_ncr:1_{852DE3B5-4BA0-46C6-B23F-7268BB6D6587}" xr6:coauthVersionLast="47" xr6:coauthVersionMax="47" xr10:uidLastSave="{00000000-0000-0000-0000-000000000000}"/>
  <bookViews>
    <workbookView xWindow="32535" yWindow="1785" windowWidth="22725" windowHeight="12810" tabRatio="767" activeTab="1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<sst xmlns="http://schemas.openxmlformats.org/spreadsheetml/2006/main" count="787" uniqueCount="134">
  <si>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</si>
  <si>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</si>
  <si>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</si>
  <si>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</si>
  <si>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</si>
  <si>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</si>
  <si>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</si>
  <si>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</si>
  <si>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</si>
  <si>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</si>
  <si>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</si>
  <si>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</si>
  <si>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</si>
  <si>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</si>
  <si>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</si>
  <si>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</si>
  <si>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</si>
  <si>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</si>
  <si>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</si>
  <si>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</si>
  <si>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</si>
  <si>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</si>
  <si>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</si>
  <si>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</si>
  <si>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</si>
  <si>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</si>
  <si>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</si>
  <si>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</si>
  <si>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</si>
  <si>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</si>
  <si>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</si>
  <si>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</si>
  <si>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</si>
  <si>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</si>
  <si>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</si>
  <si>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</si>
  <si>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</si>
  <si>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</si>
  <si>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</si>
  <si>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</si>
  <si>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</si>
  <si>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</si>
  <si>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</si>
  <si>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</si>
  <si>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</si>
  <si>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</si>
  <si>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</si>
  <si>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</si>
  <si>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</si>
  <si>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</si>
  <si>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</si>
  <si>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</si>
  <si>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</si>
  <si>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</si>
  <si>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</si>
  <si>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</si>
  <si>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</si>
  <si>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</si>
  <si>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</si>
  <si>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</si>
  <si>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</si>
  <si>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</si>
  <si>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</si>
  <si>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</si>
  <si>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</si>
  <si>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</si>
  <si>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</si>
  <si>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</si>
  <si>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</si>
  <si>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</si>
  <si>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</si>
  <si>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</si>
  <si>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</si>
  <si>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</si>
  <si>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</si>
  <si>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</si>
  <si>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</si>
  <si>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</si>
  <si>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</si>
  <si>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</si>
  <si>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</si>
  <si>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</si>
  <si>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</si>
  <si>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</si>
  <si>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</si>
  <si>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</si>
  <si>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</si>
  <si>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</si>
  <si>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</si>
  <si>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</si>
  <si>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</si>
  <si>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</si>
  <si>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</si>
  <si>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</si>
  <si>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</si>
  <si>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</si>
  <si>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</si>
  <si>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</si>
  <si>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</si>
  <si>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</si>
  <si>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</si>
  <si>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</si>
  <si>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</si>
  <si>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</si>
  <si>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</si>
  <si>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</si>
  <si>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</si>
  <si>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</si>
  <si>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</si>
  <si>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</si>
  <si>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</si>
  <si>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</si>
  <si>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</si>
  <si>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</si>
  <si>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</si>
  <si>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</si>
  <si>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</si>
  <si>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</si>
  <si>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</si>
  <si>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</si>
  <si>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</si>
  <si>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</si>
  <si>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</si>
  <si>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</si>
  <si>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</si>
  <si>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</si>
  <si>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 xml:space="preserve">Or the user can select the value from the most appropriate USFS Regional HWP C report. There is a single value provided in these reports for all years. Citations are provided. </t>
  </si>
  <si>
    <t>Recommended USFS Region</t>
  </si>
  <si>
    <t>BF:CF Conversion</t>
  </si>
  <si>
    <t>Data source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</si>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</sst>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441960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699FE9E8-890D-4D90-AEC7-8EF8516F2E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144780</xdr:rowOff>
    </xdr:from>
    <xdr:to>
      <xdr:col>16</xdr:col>
      <xdr:colOff>314325</xdr:colOff>
      <xdr:row>28</xdr:row>
      <xdr:rowOff>927735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10EF259D-1DC2-47A6-A6B9-102EADFE1AE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6140" y="2705100"/>
          <a:ext cx="4581525" cy="3343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F21" sqref="F21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workbookViewId="0">
      <selection activeCell="G13" sqref="G1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6.140625" customWidth="1"/>
    <col min="6" max="6" width="15.42578125" customWidth="1"/>
  </cols>
  <sheetData>
    <row r="1" spans="1:14" x14ac:dyDescent="0.25">
      <c r="A1" t="s">
        <v>13</v>
      </c>
      <c r="B1" t="s">
        <v>14</v>
      </c>
      <c r="C1" t="s">
        <v>15</v>
      </c>
      <c r="E1" t="s">
        <v>124</v>
      </c>
    </row>
    <row r="2" spans="1:14" x14ac:dyDescent="0.25">
      <c r="E2" s="4" t="s">
        <v>13</v>
      </c>
      <c r="F2" s="4" t="s">
        <v>14</v>
      </c>
      <c r="G2" s="4" t="s">
        <v>15</v>
      </c>
    </row>
    <row r="3" spans="1:14" x14ac:dyDescent="0.25">
      <c r="E3" s="4">
        <v>6.02</v>
      </c>
      <c r="F3" s="4">
        <v>1900</v>
      </c>
      <c r="G3" s="4">
        <f>F4-1</f>
        <v>1979</v>
      </c>
    </row>
    <row r="4" spans="1:14" x14ac:dyDescent="0.25">
      <c r="E4" s="4">
        <v>5.35</v>
      </c>
      <c r="F4" s="4">
        <v>1980</v>
      </c>
      <c r="G4" s="4">
        <f t="shared" ref="G4:G6" si="0">F5-1</f>
        <v>1989</v>
      </c>
    </row>
    <row r="5" spans="1:14" x14ac:dyDescent="0.25">
      <c r="E5" s="4">
        <v>4.72</v>
      </c>
      <c r="F5" s="4">
        <v>1990</v>
      </c>
      <c r="G5" s="4">
        <f t="shared" si="0"/>
        <v>2000</v>
      </c>
    </row>
    <row r="6" spans="1:14" x14ac:dyDescent="0.25">
      <c r="E6" s="4">
        <v>4.62</v>
      </c>
      <c r="F6" s="4">
        <v>2001</v>
      </c>
      <c r="G6" s="4">
        <f t="shared" si="0"/>
        <v>2006</v>
      </c>
    </row>
    <row r="7" spans="1:14" x14ac:dyDescent="0.25">
      <c r="E7" s="4">
        <v>3.96</v>
      </c>
      <c r="F7" s="4">
        <v>2007</v>
      </c>
      <c r="G7" s="4">
        <v>2025</v>
      </c>
    </row>
    <row r="9" spans="1:14" x14ac:dyDescent="0.25">
      <c r="E9" t="s">
        <v>125</v>
      </c>
    </row>
    <row r="10" spans="1:14" x14ac:dyDescent="0.25">
      <c r="E10" t="s">
        <v>126</v>
      </c>
    </row>
    <row r="12" spans="1:14" x14ac:dyDescent="0.25">
      <c r="E12" s="5" t="s">
        <v>127</v>
      </c>
      <c r="F12" s="5" t="s">
        <v>128</v>
      </c>
      <c r="G12" s="5" t="s">
        <v>129</v>
      </c>
    </row>
    <row r="13" spans="1:14" x14ac:dyDescent="0.25">
      <c r="E13" t="s">
        <v>130</v>
      </c>
      <c r="F13" s="6">
        <v>5.2007489078427289</v>
      </c>
      <c r="G13" t="s">
        <v>131</v>
      </c>
    </row>
    <row r="14" spans="1:14" x14ac:dyDescent="0.25">
      <c r="J14" s="9" t="s">
        <v>133</v>
      </c>
      <c r="K14" s="10"/>
      <c r="L14" s="10"/>
      <c r="M14" s="10"/>
      <c r="N14" s="10"/>
    </row>
    <row r="29" spans="5:9" ht="109.9" customHeight="1" x14ac:dyDescent="0.25">
      <c r="E29" s="7" t="s">
        <v>132</v>
      </c>
      <c r="F29" s="8"/>
      <c r="G29" s="8"/>
      <c r="H29" s="8"/>
      <c r="I29" s="8"/>
    </row>
  </sheetData>
  <mergeCells count="2">
    <mergeCell ref="E29:I29"/>
    <mergeCell ref="J14:N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25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25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25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25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25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25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25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25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25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25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25">
      <c r="A23">
        <v>22</v>
      </c>
      <c r="B23" s="3">
        <v>0.44600000000000001</v>
      </c>
      <c r="C23" s="3">
        <v>0.44600000000000001</v>
      </c>
      <c r="D23" s="3">
        <v>0.44600000000000001</v>
      </c>
      <c r="E23" s="3">
        <v>0.44600000000000001</v>
      </c>
      <c r="F23" s="3">
        <v>0.44600000000000001</v>
      </c>
      <c r="G23" s="3">
        <v>0.44600000000000001</v>
      </c>
      <c r="H23" s="3">
        <v>0.44600000000000001</v>
      </c>
      <c r="I23" s="3">
        <v>0.44600000000000001</v>
      </c>
      <c r="J23" s="3">
        <v>0.44600000000000001</v>
      </c>
      <c r="K23" s="3">
        <v>0.44600000000000001</v>
      </c>
      <c r="L23" s="3">
        <v>0.44600000000000001</v>
      </c>
      <c r="M23" s="3">
        <v>0.44600000000000001</v>
      </c>
      <c r="N23" s="3">
        <v>0.44600000000000001</v>
      </c>
      <c r="O23" s="3">
        <v>0.44600000000000001</v>
      </c>
      <c r="P23" s="3">
        <v>0.44600000000000001</v>
      </c>
      <c r="Q23" s="3">
        <v>0.44600000000000001</v>
      </c>
      <c r="R23" s="3">
        <v>0.44600000000000001</v>
      </c>
      <c r="S23" s="3">
        <v>0.44600000000000001</v>
      </c>
      <c r="T23" s="3">
        <v>0.44600000000000001</v>
      </c>
      <c r="U23" s="3">
        <v>0.44600000000000001</v>
      </c>
      <c r="V23" s="3">
        <v>0.44600000000000001</v>
      </c>
      <c r="W23" s="3">
        <v>0.44600000000000001</v>
      </c>
      <c r="X23" s="3">
        <v>0.44600000000000001</v>
      </c>
      <c r="Y23" s="3">
        <v>0.44600000000000001</v>
      </c>
      <c r="Z23" s="3">
        <v>0.44600000000000001</v>
      </c>
      <c r="AA23" s="3">
        <v>0.44600000000000001</v>
      </c>
      <c r="AB23" s="3">
        <v>0.44600000000000001</v>
      </c>
      <c r="AC23" s="3">
        <v>0.44600000000000001</v>
      </c>
      <c r="AD23" s="3">
        <v>0.44600000000000001</v>
      </c>
      <c r="AE23" s="3">
        <v>0.44600000000000001</v>
      </c>
      <c r="AF23" s="3">
        <v>0.44600000000000001</v>
      </c>
      <c r="AG23" s="3">
        <v>0.44600000000000001</v>
      </c>
      <c r="AH23" s="3">
        <v>0.44600000000000001</v>
      </c>
      <c r="AI23" s="3">
        <v>0.44600000000000001</v>
      </c>
      <c r="AJ23" s="3">
        <v>0.44600000000000001</v>
      </c>
      <c r="AK23" s="3">
        <v>0.44600000000000001</v>
      </c>
      <c r="AL23" s="3">
        <v>0.44600000000000001</v>
      </c>
      <c r="AM23" s="3">
        <v>0.44600000000000001</v>
      </c>
      <c r="AN23" s="3">
        <v>0.44600000000000001</v>
      </c>
      <c r="AO23" s="3">
        <v>0.44600000000000001</v>
      </c>
      <c r="AP23" s="3">
        <v>0.44600000000000001</v>
      </c>
      <c r="AQ23" s="3">
        <v>0.44600000000000001</v>
      </c>
      <c r="AR23" s="3">
        <v>0.44600000000000001</v>
      </c>
      <c r="AS23" s="3">
        <v>0.44600000000000001</v>
      </c>
      <c r="AT23" s="3">
        <v>0.44600000000000001</v>
      </c>
      <c r="AU23" s="3">
        <v>0.44600000000000001</v>
      </c>
      <c r="AV23" s="3">
        <v>0.44600000000000001</v>
      </c>
      <c r="AW23" s="3">
        <v>0.44600000000000001</v>
      </c>
      <c r="AX23" s="3">
        <v>0.44600000000000001</v>
      </c>
      <c r="AY23" s="3">
        <v>0.44600000000000001</v>
      </c>
      <c r="AZ23" s="3">
        <v>0.44600000000000001</v>
      </c>
      <c r="BA23" s="3">
        <v>0.44600000000000001</v>
      </c>
      <c r="BB23" s="3">
        <v>0.44600000000000001</v>
      </c>
      <c r="BC23" s="3">
        <v>0.44600000000000001</v>
      </c>
      <c r="BD23" s="3">
        <v>0.44600000000000001</v>
      </c>
      <c r="BE23" s="3">
        <v>0.44600000000000001</v>
      </c>
      <c r="BF23" s="3">
        <v>0.44600000000000001</v>
      </c>
      <c r="BG23" s="3">
        <v>0.44600000000000001</v>
      </c>
      <c r="BH23" s="3">
        <v>0.44600000000000001</v>
      </c>
      <c r="BI23" s="3">
        <v>0.44600000000000001</v>
      </c>
      <c r="BJ23" s="3">
        <v>0.44600000000000001</v>
      </c>
      <c r="BK23" s="3">
        <v>0.44600000000000001</v>
      </c>
      <c r="BL23" s="3">
        <v>0.44600000000000001</v>
      </c>
      <c r="BM23" s="3">
        <v>0.44600000000000001</v>
      </c>
      <c r="BN23" s="3">
        <v>0.44600000000000001</v>
      </c>
      <c r="BO23" s="3">
        <v>0.44600000000000001</v>
      </c>
      <c r="BP23" s="3">
        <v>0.44600000000000001</v>
      </c>
      <c r="BQ23" s="3">
        <v>0.44600000000000001</v>
      </c>
      <c r="BR23" s="3">
        <v>0.44600000000000001</v>
      </c>
      <c r="BS23" s="3">
        <v>0.44600000000000001</v>
      </c>
      <c r="BT23" s="3">
        <v>0.44600000000000001</v>
      </c>
      <c r="BU23" s="3">
        <v>0.44600000000000001</v>
      </c>
      <c r="BV23" s="3">
        <v>0.44600000000000001</v>
      </c>
      <c r="BW23" s="3">
        <v>0.44600000000000001</v>
      </c>
      <c r="BX23" s="3">
        <v>0.44600000000000001</v>
      </c>
      <c r="BY23" s="3">
        <v>0.44600000000000001</v>
      </c>
      <c r="BZ23" s="3">
        <v>0.44600000000000001</v>
      </c>
      <c r="CA23" s="3">
        <v>0.44600000000000001</v>
      </c>
      <c r="CB23" s="3">
        <v>0.44600000000000001</v>
      </c>
      <c r="CC23" s="3">
        <v>0.44600000000000001</v>
      </c>
      <c r="CD23" s="3">
        <v>0.44600000000000001</v>
      </c>
      <c r="CE23" s="3">
        <v>0.44600000000000001</v>
      </c>
      <c r="CF23" s="3">
        <v>0.44600000000000001</v>
      </c>
      <c r="CG23" s="3">
        <v>0.44600000000000001</v>
      </c>
      <c r="CH23" s="3">
        <v>0.44600000000000001</v>
      </c>
      <c r="CI23" s="3">
        <v>0.44600000000000001</v>
      </c>
      <c r="CJ23" s="3">
        <v>0.44600000000000001</v>
      </c>
      <c r="CK23" s="3">
        <v>0.44600000000000001</v>
      </c>
      <c r="CL23" s="3">
        <v>0.44600000000000001</v>
      </c>
      <c r="CM23" s="3">
        <v>0.44600000000000001</v>
      </c>
      <c r="CN23" s="3">
        <v>0.44600000000000001</v>
      </c>
      <c r="CO23" s="3">
        <v>0.44600000000000001</v>
      </c>
      <c r="CP23" s="3">
        <v>0.44600000000000001</v>
      </c>
      <c r="CQ23" s="3">
        <v>0.44600000000000001</v>
      </c>
      <c r="CR23" s="3">
        <v>0.44600000000000001</v>
      </c>
      <c r="CS23" s="3">
        <v>0.44600000000000001</v>
      </c>
      <c r="CT23" s="3">
        <v>0.44600000000000001</v>
      </c>
      <c r="CU23" s="3">
        <v>0.44600000000000001</v>
      </c>
      <c r="CV23" s="3">
        <v>0.44600000000000001</v>
      </c>
      <c r="CW23" s="3">
        <v>0.44600000000000001</v>
      </c>
      <c r="CX23" s="3">
        <v>0.44600000000000001</v>
      </c>
      <c r="CY23" s="3">
        <v>0.44600000000000001</v>
      </c>
      <c r="CZ23" s="3">
        <v>0.44600000000000001</v>
      </c>
      <c r="DA23" s="3">
        <v>0.44600000000000001</v>
      </c>
      <c r="DB23" s="3">
        <v>0.44600000000000001</v>
      </c>
      <c r="DC23" s="3">
        <v>0.44600000000000001</v>
      </c>
      <c r="DD23" s="3">
        <v>0.44600000000000001</v>
      </c>
      <c r="DE23" s="3">
        <v>0.44600000000000001</v>
      </c>
      <c r="DF23" s="3">
        <v>0.44600000000000001</v>
      </c>
      <c r="DG23" s="3">
        <v>0.44600000000000001</v>
      </c>
      <c r="DH23" s="3">
        <v>0.44600000000000001</v>
      </c>
      <c r="DI23" s="3">
        <v>0.44600000000000001</v>
      </c>
      <c r="DJ23" s="3">
        <v>0.44600000000000001</v>
      </c>
      <c r="DK23" s="3">
        <v>0.44600000000000001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25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2024-01-04T22:10:28Z</dcterms:modified>
</cp:coreProperties>
</file>