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esktop\1d mappiong\"/>
    </mc:Choice>
  </mc:AlternateContent>
  <bookViews>
    <workbookView xWindow="0" yWindow="0" windowWidth="29010" windowHeight="12660"/>
  </bookViews>
  <sheets>
    <sheet name="indian_range_size_1d_raw" sheetId="1" r:id="rId1"/>
  </sheets>
  <definedNames>
    <definedName name="_xlnm.Database">indian_range_size_1d_raw!$A$1:$C$79</definedName>
  </definedName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2" i="1"/>
</calcChain>
</file>

<file path=xl/sharedStrings.xml><?xml version="1.0" encoding="utf-8"?>
<sst xmlns="http://schemas.openxmlformats.org/spreadsheetml/2006/main" count="83" uniqueCount="83">
  <si>
    <t>Abyssopathes anomala</t>
  </si>
  <si>
    <t>Abyssopathes lyra</t>
  </si>
  <si>
    <t>Abyssopathes lyriformis</t>
  </si>
  <si>
    <t>Acanthopathes undulata</t>
  </si>
  <si>
    <t>Alternatipathes alternata</t>
  </si>
  <si>
    <t>Antipathes antrocrada</t>
  </si>
  <si>
    <t>Antipathes atlantica</t>
  </si>
  <si>
    <t>Antipathes caribbeana</t>
  </si>
  <si>
    <t>Antipathes ceylonensis</t>
  </si>
  <si>
    <t>Antipathes chota</t>
  </si>
  <si>
    <t>Antipathes flabellum</t>
  </si>
  <si>
    <t>Antipathes gracilis</t>
  </si>
  <si>
    <t>Antipathes irregularis</t>
  </si>
  <si>
    <t>Antipathes lentipinna</t>
  </si>
  <si>
    <t>antipathes longibrachiata</t>
  </si>
  <si>
    <t>Antipathes nilanduensis</t>
  </si>
  <si>
    <t>Antipathes plantagenista</t>
  </si>
  <si>
    <t>Antipathes rubra</t>
  </si>
  <si>
    <t>Antipathes sarothrum</t>
  </si>
  <si>
    <t>Antipathes sibogae</t>
  </si>
  <si>
    <t>Antipathes simplex</t>
  </si>
  <si>
    <t>Antipathes spinescens</t>
  </si>
  <si>
    <t>Aphanipathes sarothamnoides</t>
  </si>
  <si>
    <t>arachnopathes aculeata</t>
  </si>
  <si>
    <t>Arachnopathes ericoides</t>
  </si>
  <si>
    <t>Bathypathes bayeri</t>
  </si>
  <si>
    <t>Bathypathes conferta</t>
  </si>
  <si>
    <t>Bathypathes patula</t>
  </si>
  <si>
    <t>Bathypathes tenuis</t>
  </si>
  <si>
    <t>Cirrhipathes anguina</t>
  </si>
  <si>
    <t>cirrhipathes diversa</t>
  </si>
  <si>
    <t>Cirrhipathes gardineri</t>
  </si>
  <si>
    <t>Cirrhipathes musculosa</t>
  </si>
  <si>
    <t>Cirrhipathes rumphii</t>
  </si>
  <si>
    <t>Cirrhipathes spiralis</t>
  </si>
  <si>
    <t>Cladopathes plumosa</t>
  </si>
  <si>
    <t>Cupressopathes abies</t>
  </si>
  <si>
    <t>Cupressopathes pumila</t>
  </si>
  <si>
    <t>Dendrobathypathes isocrada</t>
  </si>
  <si>
    <t>Heteropathes heterorhodzos</t>
  </si>
  <si>
    <t>Hexapathes australensis</t>
  </si>
  <si>
    <t>Hillopathes ramosa</t>
  </si>
  <si>
    <t>Leiopathes acanthophora</t>
  </si>
  <si>
    <t>Leiopathes bullosa</t>
  </si>
  <si>
    <t>Leiopathes secunda</t>
  </si>
  <si>
    <t>Leiopathes valdiviae</t>
  </si>
  <si>
    <t>Myriopathes antrocrada</t>
  </si>
  <si>
    <t>Myriopathes japonica</t>
  </si>
  <si>
    <t>Myriopathes lata</t>
  </si>
  <si>
    <t>Myriopathes myriophylla</t>
  </si>
  <si>
    <t>Myriopathes ulex</t>
  </si>
  <si>
    <t>Parantipathes columnaris</t>
  </si>
  <si>
    <t>Parantipathes helicosticha</t>
  </si>
  <si>
    <t>Parantipathes wolffi</t>
  </si>
  <si>
    <t>Plumapathes pennacea</t>
  </si>
  <si>
    <t>pseudocirrhipathes mapia</t>
  </si>
  <si>
    <t>Rhipidipathes reticulata</t>
  </si>
  <si>
    <t>Schizopathes amplispina</t>
  </si>
  <si>
    <t>Schizopathes conferta</t>
  </si>
  <si>
    <t>Schizopathes crassa</t>
  </si>
  <si>
    <t>Sibopathes gephura</t>
  </si>
  <si>
    <t>Stichopathes aggregata</t>
  </si>
  <si>
    <t>Stichopathes alcocki</t>
  </si>
  <si>
    <t>Stichopathes bispinosa</t>
  </si>
  <si>
    <t>Stichopathes gracilis</t>
  </si>
  <si>
    <t>Stichopathes indica</t>
  </si>
  <si>
    <t>stichopathes longispina</t>
  </si>
  <si>
    <t>Stichopathes maldivensis</t>
  </si>
  <si>
    <t>stichopathes papillosa</t>
  </si>
  <si>
    <t>Stichopathes regularis</t>
  </si>
  <si>
    <t>Stichopathes semiglabra</t>
  </si>
  <si>
    <t>stichopathes seychellensis</t>
  </si>
  <si>
    <t>Stichopathes variabilis asperispina</t>
  </si>
  <si>
    <t>Stichopathes variabilis lissispina</t>
  </si>
  <si>
    <t>Stylopathes tenuispina</t>
  </si>
  <si>
    <t>Triadopathes triadocrada</t>
  </si>
  <si>
    <t>Trissopathes tetracrada</t>
  </si>
  <si>
    <t>Trissopathes tristicha</t>
  </si>
  <si>
    <t>species1</t>
  </si>
  <si>
    <t>centroid_x</t>
  </si>
  <si>
    <t>centroid_y</t>
  </si>
  <si>
    <t>abs_central_y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</si>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</sst>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H5" sqref="H5"/>
    </sheetView>
  </sheetViews>
  <sheetFormatPr defaultRowHeight="15" x14ac:dyDescent="0.25"/>
  <cols>
    <col min="1" max="1" width="47.140625" style="1" customWidth="1"/>
    <col min="2" max="5" width="19.7109375" style="2" customWidth="1"/>
  </cols>
  <sheetData>
    <row r="1" spans="1:5" x14ac:dyDescent="0.25">
      <c r="A1" s="1" t="s">
        <v>78</v>
      </c>
      <c r="B1" s="2" t="s">
        <v>79</v>
      </c>
      <c r="C1" s="2" t="s">
        <v>80</v>
      </c>
      <c r="D1" s="2" t="s">
        <v>81</v>
      </c>
      <c r="E1" s="2" t="s">
        <v>82</v>
      </c>
    </row>
    <row r="2" spans="1:5" x14ac:dyDescent="0.25">
      <c r="A2" s="1" t="s">
        <v>0</v>
      </c>
      <c r="B2" s="2">
        <v>102.91</v>
      </c>
      <c r="C2" s="2">
        <v>-11.8266670001</v>
      </c>
      <c r="D2" s="2">
        <f>ABS(C2)</f>
        <v>11.8266670001</v>
      </c>
      <c r="E2" s="2">
        <v>3.2280072180099999E-10</v>
      </c>
    </row>
    <row r="3" spans="1:5" x14ac:dyDescent="0.25">
      <c r="A3" s="1" t="s">
        <v>1</v>
      </c>
      <c r="B3" s="2">
        <v>71.493547144199994</v>
      </c>
      <c r="C3" s="2">
        <v>-13.4174031707</v>
      </c>
      <c r="D3" s="2">
        <f t="shared" ref="D3:D66" si="0">ABS(C3)</f>
        <v>13.4174031707</v>
      </c>
      <c r="E3" s="2">
        <v>502.86552080600001</v>
      </c>
    </row>
    <row r="4" spans="1:5" x14ac:dyDescent="0.25">
      <c r="A4" s="1" t="s">
        <v>2</v>
      </c>
      <c r="B4" s="2">
        <v>47.249998276600003</v>
      </c>
      <c r="C4" s="2">
        <v>-11.3666474726</v>
      </c>
      <c r="D4" s="2">
        <f t="shared" si="0"/>
        <v>11.3666474726</v>
      </c>
      <c r="E4" s="2">
        <v>1.5945864063199999E-5</v>
      </c>
    </row>
    <row r="5" spans="1:5" x14ac:dyDescent="0.25">
      <c r="A5" s="1" t="s">
        <v>3</v>
      </c>
      <c r="B5" s="2">
        <v>51.026500455099999</v>
      </c>
      <c r="C5" s="2">
        <v>9.61650013669</v>
      </c>
      <c r="D5" s="2">
        <f t="shared" si="0"/>
        <v>9.61650013669</v>
      </c>
      <c r="E5" s="2">
        <v>6.3723928308099996E-7</v>
      </c>
    </row>
    <row r="6" spans="1:5" x14ac:dyDescent="0.25">
      <c r="A6" s="1" t="s">
        <v>4</v>
      </c>
      <c r="B6" s="2">
        <v>47.747239133199997</v>
      </c>
      <c r="C6" s="2">
        <v>-20.830195227099999</v>
      </c>
      <c r="D6" s="2">
        <f t="shared" si="0"/>
        <v>20.830195227099999</v>
      </c>
      <c r="E6" s="2">
        <v>8.7183931876899994</v>
      </c>
    </row>
    <row r="7" spans="1:5" x14ac:dyDescent="0.25">
      <c r="A7" s="1" t="s">
        <v>5</v>
      </c>
      <c r="B7" s="2">
        <v>128.21</v>
      </c>
      <c r="C7" s="2">
        <v>-33.270000000000003</v>
      </c>
      <c r="D7" s="2">
        <f t="shared" si="0"/>
        <v>33.270000000000003</v>
      </c>
      <c r="E7" s="2">
        <v>2.15589077075E-6</v>
      </c>
    </row>
    <row r="8" spans="1:5" x14ac:dyDescent="0.25">
      <c r="A8" s="1" t="s">
        <v>6</v>
      </c>
      <c r="B8" s="2">
        <v>57.835331999899999</v>
      </c>
      <c r="C8" s="2">
        <v>-20.2729290001</v>
      </c>
      <c r="D8" s="2">
        <f t="shared" si="0"/>
        <v>20.2729290001</v>
      </c>
      <c r="E8" s="2">
        <v>3.2276840707300001E-10</v>
      </c>
    </row>
    <row r="9" spans="1:5" x14ac:dyDescent="0.25">
      <c r="A9" s="1" t="s">
        <v>7</v>
      </c>
      <c r="B9" s="2">
        <v>64.499999999799996</v>
      </c>
      <c r="C9" s="2">
        <v>18.200000000100001</v>
      </c>
      <c r="D9" s="2">
        <f t="shared" si="0"/>
        <v>18.200000000100001</v>
      </c>
      <c r="E9" s="2">
        <v>3.2278456403299998E-10</v>
      </c>
    </row>
    <row r="10" spans="1:5" x14ac:dyDescent="0.25">
      <c r="A10" s="1" t="s">
        <v>8</v>
      </c>
      <c r="B10" s="2">
        <v>72.392886039299995</v>
      </c>
      <c r="C10" s="2">
        <v>-6.2625769127000006E-2</v>
      </c>
      <c r="D10" s="2">
        <f t="shared" si="0"/>
        <v>6.2625769127000006E-2</v>
      </c>
      <c r="E10" s="2">
        <v>262.78220307300001</v>
      </c>
    </row>
    <row r="11" spans="1:5" x14ac:dyDescent="0.25">
      <c r="A11" s="1" t="s">
        <v>9</v>
      </c>
      <c r="B11" s="2">
        <v>79.133204250299997</v>
      </c>
      <c r="C11" s="2">
        <v>10.849028371499999</v>
      </c>
      <c r="D11" s="2">
        <f t="shared" si="0"/>
        <v>10.849028371499999</v>
      </c>
      <c r="E11" s="2">
        <v>152.51745622799999</v>
      </c>
    </row>
    <row r="12" spans="1:5" x14ac:dyDescent="0.25">
      <c r="A12" s="1" t="s">
        <v>10</v>
      </c>
      <c r="B12" s="2">
        <v>76.010000000299996</v>
      </c>
      <c r="C12" s="2">
        <v>-4.6811100199100002</v>
      </c>
      <c r="D12" s="2">
        <f t="shared" si="0"/>
        <v>4.6811100199100002</v>
      </c>
      <c r="E12" s="2">
        <v>0.109842000565</v>
      </c>
    </row>
    <row r="13" spans="1:5" x14ac:dyDescent="0.25">
      <c r="A13" s="1" t="s">
        <v>11</v>
      </c>
      <c r="B13" s="2">
        <v>53.666666999999997</v>
      </c>
      <c r="C13" s="2">
        <v>-4.8166669998799998</v>
      </c>
      <c r="D13" s="2">
        <f t="shared" si="0"/>
        <v>4.8166669998799998</v>
      </c>
      <c r="E13" s="2">
        <v>3.2278456403299998E-10</v>
      </c>
    </row>
    <row r="14" spans="1:5" x14ac:dyDescent="0.25">
      <c r="A14" s="1" t="s">
        <v>12</v>
      </c>
      <c r="B14" s="2">
        <v>76.8826547428</v>
      </c>
      <c r="C14" s="2">
        <v>0.602076390884</v>
      </c>
      <c r="D14" s="2">
        <f t="shared" si="0"/>
        <v>0.602076390884</v>
      </c>
      <c r="E14" s="2">
        <v>3.27931456471E-4</v>
      </c>
    </row>
    <row r="15" spans="1:5" x14ac:dyDescent="0.25">
      <c r="A15" s="1" t="s">
        <v>13</v>
      </c>
      <c r="B15" s="2">
        <v>39.085695000199998</v>
      </c>
      <c r="C15" s="2">
        <v>21.4362060001</v>
      </c>
      <c r="D15" s="2">
        <f t="shared" si="0"/>
        <v>21.4362060001</v>
      </c>
      <c r="E15" s="2">
        <v>3.2278456403299998E-10</v>
      </c>
    </row>
    <row r="16" spans="1:5" x14ac:dyDescent="0.25">
      <c r="A16" s="1" t="s">
        <v>14</v>
      </c>
      <c r="B16" s="2">
        <v>82.3469769477</v>
      </c>
      <c r="C16" s="2">
        <v>-11.019860208400001</v>
      </c>
      <c r="D16" s="2">
        <f t="shared" si="0"/>
        <v>11.019860208400001</v>
      </c>
      <c r="E16" s="2">
        <v>1.2309276672399999E-3</v>
      </c>
    </row>
    <row r="17" spans="1:5" x14ac:dyDescent="0.25">
      <c r="A17" s="1" t="s">
        <v>15</v>
      </c>
      <c r="B17" s="2">
        <v>73.4833148851</v>
      </c>
      <c r="C17" s="2">
        <v>3.48333167457</v>
      </c>
      <c r="D17" s="2">
        <f t="shared" si="0"/>
        <v>3.48333167457</v>
      </c>
      <c r="E17" s="2">
        <v>5.3825090970599995E-10</v>
      </c>
    </row>
    <row r="18" spans="1:5" x14ac:dyDescent="0.25">
      <c r="A18" s="1" t="s">
        <v>16</v>
      </c>
      <c r="B18" s="2">
        <v>72.949998475200005</v>
      </c>
      <c r="C18" s="2">
        <v>2.8666683970300002</v>
      </c>
      <c r="D18" s="2">
        <f t="shared" si="0"/>
        <v>2.8666683970300002</v>
      </c>
      <c r="E18" s="2">
        <v>7.9495395408499999E-11</v>
      </c>
    </row>
    <row r="19" spans="1:5" x14ac:dyDescent="0.25">
      <c r="A19" s="1" t="s">
        <v>17</v>
      </c>
      <c r="B19" s="2">
        <v>73.342615980399998</v>
      </c>
      <c r="C19" s="2">
        <v>2.65019146263</v>
      </c>
      <c r="D19" s="2">
        <f t="shared" si="0"/>
        <v>2.65019146263</v>
      </c>
      <c r="E19" s="2">
        <v>7.3101733036899996E-5</v>
      </c>
    </row>
    <row r="20" spans="1:5" x14ac:dyDescent="0.25">
      <c r="A20" s="1" t="s">
        <v>18</v>
      </c>
      <c r="B20" s="2">
        <v>100.52001</v>
      </c>
      <c r="C20" s="2">
        <v>4.21358399985</v>
      </c>
      <c r="D20" s="2">
        <f t="shared" si="0"/>
        <v>4.21358399985</v>
      </c>
      <c r="E20" s="2">
        <v>3.2278456403299998E-10</v>
      </c>
    </row>
    <row r="21" spans="1:5" x14ac:dyDescent="0.25">
      <c r="A21" s="1" t="s">
        <v>19</v>
      </c>
      <c r="B21" s="2">
        <v>117.7170029</v>
      </c>
      <c r="C21" s="2">
        <v>-2.4170000551099999</v>
      </c>
      <c r="D21" s="2">
        <f t="shared" si="0"/>
        <v>2.4170000551099999</v>
      </c>
      <c r="E21" s="2">
        <v>3.2278456505400002E-10</v>
      </c>
    </row>
    <row r="22" spans="1:5" x14ac:dyDescent="0.25">
      <c r="A22" s="1" t="s">
        <v>20</v>
      </c>
      <c r="B22" s="2">
        <v>97.999999999899998</v>
      </c>
      <c r="C22" s="2">
        <v>7.5683349703299996</v>
      </c>
      <c r="D22" s="2">
        <f t="shared" si="0"/>
        <v>7.5683349703299996</v>
      </c>
      <c r="E22" s="2">
        <v>5.9827031590399994E-8</v>
      </c>
    </row>
    <row r="23" spans="1:5" x14ac:dyDescent="0.25">
      <c r="A23" s="1" t="s">
        <v>21</v>
      </c>
      <c r="B23" s="2">
        <v>47.970000000100001</v>
      </c>
      <c r="C23" s="2">
        <v>-13.459999999800001</v>
      </c>
      <c r="D23" s="2">
        <f t="shared" si="0"/>
        <v>13.459999999800001</v>
      </c>
      <c r="E23" s="2">
        <v>3.2280072180099999E-10</v>
      </c>
    </row>
    <row r="24" spans="1:5" x14ac:dyDescent="0.25">
      <c r="A24" s="1" t="s">
        <v>22</v>
      </c>
      <c r="B24" s="2">
        <v>51.450000379800002</v>
      </c>
      <c r="C24" s="2">
        <v>11.6184998152</v>
      </c>
      <c r="D24" s="2">
        <f t="shared" si="0"/>
        <v>11.6184998152</v>
      </c>
      <c r="E24" s="2">
        <v>5.3906625238799999E-8</v>
      </c>
    </row>
    <row r="25" spans="1:5" x14ac:dyDescent="0.25">
      <c r="A25" s="1" t="s">
        <v>23</v>
      </c>
      <c r="B25" s="2">
        <v>51.132999420099999</v>
      </c>
      <c r="C25" s="2">
        <v>11.3000001898</v>
      </c>
      <c r="D25" s="2">
        <f t="shared" si="0"/>
        <v>11.3000001898</v>
      </c>
      <c r="E25" s="2">
        <v>3.2278456403299998E-10</v>
      </c>
    </row>
    <row r="26" spans="1:5" x14ac:dyDescent="0.25">
      <c r="A26" s="1" t="s">
        <v>24</v>
      </c>
      <c r="B26" s="2">
        <v>59.416075738000004</v>
      </c>
      <c r="C26" s="2">
        <v>-11.625997122899999</v>
      </c>
      <c r="D26" s="2">
        <f t="shared" si="0"/>
        <v>11.625997122899999</v>
      </c>
      <c r="E26" s="2">
        <v>233.72943219300001</v>
      </c>
    </row>
    <row r="27" spans="1:5" x14ac:dyDescent="0.25">
      <c r="A27" s="1" t="s">
        <v>25</v>
      </c>
      <c r="B27" s="2">
        <v>89.316670000000002</v>
      </c>
      <c r="C27" s="2">
        <v>-0.60832999973000002</v>
      </c>
      <c r="D27" s="2">
        <f t="shared" si="0"/>
        <v>0.60832999973000002</v>
      </c>
      <c r="E27" s="2">
        <v>3.2278456403299998E-10</v>
      </c>
    </row>
    <row r="28" spans="1:5" x14ac:dyDescent="0.25">
      <c r="A28" s="1" t="s">
        <v>26</v>
      </c>
      <c r="B28" s="2">
        <v>38.166698460100001</v>
      </c>
      <c r="C28" s="2">
        <v>-46.683300019999997</v>
      </c>
      <c r="D28" s="2">
        <f t="shared" si="0"/>
        <v>46.683300019999997</v>
      </c>
      <c r="E28" s="2">
        <v>3.2278456505400002E-10</v>
      </c>
    </row>
    <row r="29" spans="1:5" x14ac:dyDescent="0.25">
      <c r="A29" s="1" t="s">
        <v>27</v>
      </c>
      <c r="B29" s="2">
        <v>84.0341086695</v>
      </c>
      <c r="C29" s="2">
        <v>-35.779589483199999</v>
      </c>
      <c r="D29" s="2">
        <f t="shared" si="0"/>
        <v>35.779589483199999</v>
      </c>
      <c r="E29" s="2">
        <v>6658.0419293900004</v>
      </c>
    </row>
    <row r="30" spans="1:5" x14ac:dyDescent="0.25">
      <c r="A30" s="1" t="s">
        <v>28</v>
      </c>
      <c r="B30" s="2">
        <v>134.16679999999999</v>
      </c>
      <c r="C30" s="2">
        <v>-42.7</v>
      </c>
      <c r="D30" s="2">
        <f t="shared" si="0"/>
        <v>42.7</v>
      </c>
      <c r="E30" s="2">
        <v>7.1866544345800001E-9</v>
      </c>
    </row>
    <row r="31" spans="1:5" x14ac:dyDescent="0.25">
      <c r="A31" s="1" t="s">
        <v>29</v>
      </c>
      <c r="B31" s="2">
        <v>83.002086999699998</v>
      </c>
      <c r="C31" s="2">
        <v>-2.5837986666799999</v>
      </c>
      <c r="D31" s="2">
        <f t="shared" si="0"/>
        <v>2.5837986666799999</v>
      </c>
      <c r="E31" s="2">
        <v>263.82776723400002</v>
      </c>
    </row>
    <row r="32" spans="1:5" x14ac:dyDescent="0.25">
      <c r="A32" s="1" t="s">
        <v>30</v>
      </c>
      <c r="B32" s="2">
        <v>73.340555999900005</v>
      </c>
      <c r="C32" s="2">
        <v>6.0060920001499998</v>
      </c>
      <c r="D32" s="2">
        <f t="shared" si="0"/>
        <v>6.0060920001499998</v>
      </c>
      <c r="E32" s="2">
        <v>3.2280072282199998E-10</v>
      </c>
    </row>
    <row r="33" spans="1:5" x14ac:dyDescent="0.25">
      <c r="A33" s="1" t="s">
        <v>31</v>
      </c>
      <c r="B33" s="2">
        <v>73.567294000000004</v>
      </c>
      <c r="C33" s="2">
        <v>0.479592000021</v>
      </c>
      <c r="D33" s="2">
        <f t="shared" si="0"/>
        <v>0.479592000021</v>
      </c>
      <c r="E33" s="2">
        <v>3.2276840707300001E-10</v>
      </c>
    </row>
    <row r="34" spans="1:5" x14ac:dyDescent="0.25">
      <c r="A34" s="1" t="s">
        <v>32</v>
      </c>
      <c r="B34" s="2">
        <v>117.68333</v>
      </c>
      <c r="C34" s="2">
        <v>-8.3166700002200002</v>
      </c>
      <c r="D34" s="2">
        <f t="shared" si="0"/>
        <v>8.3166700002200002</v>
      </c>
      <c r="E34" s="2">
        <v>3.2280072180099999E-10</v>
      </c>
    </row>
    <row r="35" spans="1:5" x14ac:dyDescent="0.25">
      <c r="A35" s="1" t="s">
        <v>33</v>
      </c>
      <c r="B35" s="2">
        <v>123.018333</v>
      </c>
      <c r="C35" s="2">
        <v>-10.873333000200001</v>
      </c>
      <c r="D35" s="2">
        <f t="shared" si="0"/>
        <v>10.873333000200001</v>
      </c>
      <c r="E35" s="2">
        <v>3.2280072282199998E-10</v>
      </c>
    </row>
    <row r="36" spans="1:5" x14ac:dyDescent="0.25">
      <c r="A36" s="1" t="s">
        <v>34</v>
      </c>
      <c r="B36" s="2">
        <v>44.482203539899999</v>
      </c>
      <c r="C36" s="2">
        <v>0.14536354609999999</v>
      </c>
      <c r="D36" s="2">
        <f t="shared" si="0"/>
        <v>0.14536354609999999</v>
      </c>
      <c r="E36" s="2">
        <v>133.36999839999999</v>
      </c>
    </row>
    <row r="37" spans="1:5" x14ac:dyDescent="0.25">
      <c r="A37" s="1" t="s">
        <v>35</v>
      </c>
      <c r="B37" s="2">
        <v>107.249633669</v>
      </c>
      <c r="C37" s="2">
        <v>-43.094727738300001</v>
      </c>
      <c r="D37" s="2">
        <f t="shared" si="0"/>
        <v>43.094727738300001</v>
      </c>
      <c r="E37" s="2">
        <v>677.42693556899997</v>
      </c>
    </row>
    <row r="38" spans="1:5" x14ac:dyDescent="0.25">
      <c r="A38" s="1" t="s">
        <v>36</v>
      </c>
      <c r="B38" s="2">
        <v>69.078734467999993</v>
      </c>
      <c r="C38" s="2">
        <v>-6.2749731149999999</v>
      </c>
      <c r="D38" s="2">
        <f t="shared" si="0"/>
        <v>6.2749731149999999</v>
      </c>
      <c r="E38" s="2">
        <v>2080.0452642199998</v>
      </c>
    </row>
    <row r="39" spans="1:5" x14ac:dyDescent="0.25">
      <c r="A39" s="1" t="s">
        <v>37</v>
      </c>
      <c r="B39" s="2">
        <v>46.212046000100003</v>
      </c>
      <c r="C39" s="2">
        <v>-9.4684720000800002</v>
      </c>
      <c r="D39" s="2">
        <f t="shared" si="0"/>
        <v>9.4684720000800002</v>
      </c>
      <c r="E39" s="2">
        <v>3.2280072180099999E-10</v>
      </c>
    </row>
    <row r="40" spans="1:5" x14ac:dyDescent="0.25">
      <c r="A40" s="1" t="s">
        <v>38</v>
      </c>
      <c r="B40" s="2">
        <v>139.68541489099999</v>
      </c>
      <c r="C40" s="2">
        <v>-40.196966854400003</v>
      </c>
      <c r="D40" s="2">
        <f t="shared" si="0"/>
        <v>40.196966854400003</v>
      </c>
      <c r="E40" s="2">
        <v>31.714677331400001</v>
      </c>
    </row>
    <row r="41" spans="1:5" x14ac:dyDescent="0.25">
      <c r="A41" s="1" t="s">
        <v>39</v>
      </c>
      <c r="B41" s="2">
        <v>79.591664513400005</v>
      </c>
      <c r="C41" s="2">
        <v>7.06666833357</v>
      </c>
      <c r="D41" s="2">
        <f t="shared" si="0"/>
        <v>7.06666833357</v>
      </c>
      <c r="E41" s="2">
        <v>2.0961172769199999E-6</v>
      </c>
    </row>
    <row r="42" spans="1:5" x14ac:dyDescent="0.25">
      <c r="A42" s="1" t="s">
        <v>40</v>
      </c>
      <c r="B42" s="2">
        <v>144.131000167</v>
      </c>
      <c r="C42" s="2">
        <v>-41.166666666700003</v>
      </c>
      <c r="D42" s="2">
        <f t="shared" si="0"/>
        <v>41.166666666700003</v>
      </c>
      <c r="E42" s="2">
        <v>3.7444993401600002E-4</v>
      </c>
    </row>
    <row r="43" spans="1:5" x14ac:dyDescent="0.25">
      <c r="A43" s="1" t="s">
        <v>41</v>
      </c>
      <c r="B43" s="2">
        <v>117.68333</v>
      </c>
      <c r="C43" s="2">
        <v>-8.3166700002200002</v>
      </c>
      <c r="D43" s="2">
        <f t="shared" si="0"/>
        <v>8.3166700002200002</v>
      </c>
      <c r="E43" s="2">
        <v>3.2280072180099999E-10</v>
      </c>
    </row>
    <row r="44" spans="1:5" x14ac:dyDescent="0.25">
      <c r="A44" s="1" t="s">
        <v>42</v>
      </c>
      <c r="B44" s="2">
        <v>125.51788943299999</v>
      </c>
      <c r="C44" s="2">
        <v>-34.049999746899999</v>
      </c>
      <c r="D44" s="2">
        <f t="shared" si="0"/>
        <v>34.049999746899999</v>
      </c>
      <c r="E44" s="2">
        <v>1.2652786396799999E-9</v>
      </c>
    </row>
    <row r="45" spans="1:5" x14ac:dyDescent="0.25">
      <c r="A45" s="1" t="s">
        <v>43</v>
      </c>
      <c r="B45" s="2">
        <v>131.924691333</v>
      </c>
      <c r="C45" s="2">
        <v>-33.7833276665</v>
      </c>
      <c r="D45" s="2">
        <f t="shared" si="0"/>
        <v>33.7833276665</v>
      </c>
      <c r="E45" s="2">
        <v>6.8665827562200002E-3</v>
      </c>
    </row>
    <row r="46" spans="1:5" x14ac:dyDescent="0.25">
      <c r="A46" s="1" t="s">
        <v>44</v>
      </c>
      <c r="B46" s="2">
        <v>150.42283294999999</v>
      </c>
      <c r="C46" s="2">
        <v>-44.006292867200003</v>
      </c>
      <c r="D46" s="2">
        <f t="shared" si="0"/>
        <v>44.006292867200003</v>
      </c>
      <c r="E46" s="2">
        <v>3.30986128442E-3</v>
      </c>
    </row>
    <row r="47" spans="1:5" x14ac:dyDescent="0.25">
      <c r="A47" s="1" t="s">
        <v>45</v>
      </c>
      <c r="B47" s="2">
        <v>93.129997249900001</v>
      </c>
      <c r="C47" s="2">
        <v>7.8099999429400002</v>
      </c>
      <c r="D47" s="2">
        <f t="shared" si="0"/>
        <v>7.8099999429400002</v>
      </c>
      <c r="E47" s="2">
        <v>3.2278456403299998E-10</v>
      </c>
    </row>
    <row r="48" spans="1:5" x14ac:dyDescent="0.25">
      <c r="A48" s="1" t="s">
        <v>46</v>
      </c>
      <c r="B48" s="2">
        <v>128.20849609999999</v>
      </c>
      <c r="C48" s="2">
        <v>-33.266998290099998</v>
      </c>
      <c r="D48" s="2">
        <f t="shared" si="0"/>
        <v>33.266998290099998</v>
      </c>
      <c r="E48" s="2">
        <v>2.1021777844799999E-6</v>
      </c>
    </row>
    <row r="49" spans="1:5" x14ac:dyDescent="0.25">
      <c r="A49" s="1" t="s">
        <v>47</v>
      </c>
      <c r="B49" s="2">
        <v>123.018333</v>
      </c>
      <c r="C49" s="2">
        <v>-10.873333000200001</v>
      </c>
      <c r="D49" s="2">
        <f t="shared" si="0"/>
        <v>10.873333000200001</v>
      </c>
      <c r="E49" s="2">
        <v>3.2280072282199998E-10</v>
      </c>
    </row>
    <row r="50" spans="1:5" x14ac:dyDescent="0.25">
      <c r="A50" s="1" t="s">
        <v>48</v>
      </c>
      <c r="B50" s="2">
        <v>117.31134950000001</v>
      </c>
      <c r="C50" s="2">
        <v>-35.058948999899997</v>
      </c>
      <c r="D50" s="2">
        <f t="shared" si="0"/>
        <v>35.058948999899997</v>
      </c>
      <c r="E50" s="2">
        <v>2.5795505502099998E-7</v>
      </c>
    </row>
    <row r="51" spans="1:5" x14ac:dyDescent="0.25">
      <c r="A51" s="1" t="s">
        <v>49</v>
      </c>
      <c r="B51" s="2">
        <v>98.077095760099994</v>
      </c>
      <c r="C51" s="2">
        <v>-15.511909235199999</v>
      </c>
      <c r="D51" s="2">
        <f t="shared" si="0"/>
        <v>15.511909235199999</v>
      </c>
      <c r="E51" s="2">
        <v>502.10657337800001</v>
      </c>
    </row>
    <row r="52" spans="1:5" x14ac:dyDescent="0.25">
      <c r="A52" s="1" t="s">
        <v>50</v>
      </c>
      <c r="B52" s="2">
        <v>58.071100000100003</v>
      </c>
      <c r="C52" s="2">
        <v>-6.6333333334700004</v>
      </c>
      <c r="D52" s="2">
        <f t="shared" si="0"/>
        <v>6.6333333334700004</v>
      </c>
      <c r="E52" s="2">
        <v>601.76658901999997</v>
      </c>
    </row>
    <row r="53" spans="1:5" x14ac:dyDescent="0.25">
      <c r="A53" s="1" t="s">
        <v>51</v>
      </c>
      <c r="B53" s="2">
        <v>122.175</v>
      </c>
      <c r="C53" s="2">
        <v>-6.1849999999499996</v>
      </c>
      <c r="D53" s="2">
        <f t="shared" si="0"/>
        <v>6.1849999999499996</v>
      </c>
      <c r="E53" s="2">
        <v>6.4579278894399999E-5</v>
      </c>
    </row>
    <row r="54" spans="1:5" x14ac:dyDescent="0.25">
      <c r="A54" s="1" t="s">
        <v>52</v>
      </c>
      <c r="B54" s="2">
        <v>131.48751539400001</v>
      </c>
      <c r="C54" s="2">
        <v>-37.472010436799998</v>
      </c>
      <c r="D54" s="2">
        <f t="shared" si="0"/>
        <v>37.472010436799998</v>
      </c>
      <c r="E54" s="2">
        <v>87.371619612800004</v>
      </c>
    </row>
    <row r="55" spans="1:5" x14ac:dyDescent="0.25">
      <c r="A55" s="1" t="s">
        <v>53</v>
      </c>
      <c r="B55" s="2">
        <v>95.999999999799996</v>
      </c>
      <c r="C55" s="2">
        <v>6.63333000003</v>
      </c>
      <c r="D55" s="2">
        <f t="shared" si="0"/>
        <v>6.63333000003</v>
      </c>
      <c r="E55" s="2">
        <v>3.2278456403299998E-10</v>
      </c>
    </row>
    <row r="56" spans="1:5" x14ac:dyDescent="0.25">
      <c r="A56" s="1" t="s">
        <v>54</v>
      </c>
      <c r="B56" s="2">
        <v>106.717623334</v>
      </c>
      <c r="C56" s="2">
        <v>-16.6062646669</v>
      </c>
      <c r="D56" s="2">
        <f t="shared" si="0"/>
        <v>16.6062646669</v>
      </c>
      <c r="E56" s="2">
        <v>257.49719583799998</v>
      </c>
    </row>
    <row r="57" spans="1:5" x14ac:dyDescent="0.25">
      <c r="A57" s="1" t="s">
        <v>55</v>
      </c>
      <c r="B57" s="2">
        <v>73.709181040299995</v>
      </c>
      <c r="C57" s="2">
        <v>-5.7336646208399999</v>
      </c>
      <c r="D57" s="2">
        <f t="shared" si="0"/>
        <v>5.7336646208399999</v>
      </c>
      <c r="E57" s="2">
        <v>1745.7818744799999</v>
      </c>
    </row>
    <row r="58" spans="1:5" x14ac:dyDescent="0.25">
      <c r="A58" s="1" t="s">
        <v>56</v>
      </c>
      <c r="B58" s="2">
        <v>120.6278015</v>
      </c>
      <c r="C58" s="2">
        <v>-16.752766378800001</v>
      </c>
      <c r="D58" s="2">
        <f t="shared" si="0"/>
        <v>16.752766378800001</v>
      </c>
      <c r="E58" s="2">
        <v>61.845869029100001</v>
      </c>
    </row>
    <row r="59" spans="1:5" x14ac:dyDescent="0.25">
      <c r="A59" s="1" t="s">
        <v>57</v>
      </c>
      <c r="B59" s="2">
        <v>36.299999620000001</v>
      </c>
      <c r="C59" s="2">
        <v>-21.299999620099999</v>
      </c>
      <c r="D59" s="2">
        <f t="shared" si="0"/>
        <v>21.299999620099999</v>
      </c>
      <c r="E59" s="2">
        <v>1.93093263999E-11</v>
      </c>
    </row>
    <row r="60" spans="1:5" x14ac:dyDescent="0.25">
      <c r="A60" s="1" t="s">
        <v>58</v>
      </c>
      <c r="B60" s="2">
        <v>38.168350009500003</v>
      </c>
      <c r="C60" s="2">
        <v>-46.6816499902</v>
      </c>
      <c r="D60" s="2">
        <f t="shared" si="0"/>
        <v>46.6816499902</v>
      </c>
      <c r="E60" s="2">
        <v>8.3846716439099999E-8</v>
      </c>
    </row>
    <row r="61" spans="1:5" x14ac:dyDescent="0.25">
      <c r="A61" s="1" t="s">
        <v>59</v>
      </c>
      <c r="B61" s="2">
        <v>109.91999878999999</v>
      </c>
      <c r="C61" s="2">
        <v>-57.073332976499998</v>
      </c>
      <c r="D61" s="2">
        <f t="shared" si="0"/>
        <v>57.073332976499998</v>
      </c>
      <c r="E61" s="2">
        <v>7.7540411088099996E-5</v>
      </c>
    </row>
    <row r="62" spans="1:5" x14ac:dyDescent="0.25">
      <c r="A62" s="1" t="s">
        <v>60</v>
      </c>
      <c r="B62" s="2">
        <v>127.507890082</v>
      </c>
      <c r="C62" s="2">
        <v>-8.2884696239900002</v>
      </c>
      <c r="D62" s="2">
        <f t="shared" si="0"/>
        <v>8.2884696239900002</v>
      </c>
      <c r="E62" s="2">
        <v>2.9977954667499998E-5</v>
      </c>
    </row>
    <row r="63" spans="1:5" x14ac:dyDescent="0.25">
      <c r="A63" s="1" t="s">
        <v>61</v>
      </c>
      <c r="B63" s="2">
        <v>120.550861</v>
      </c>
      <c r="C63" s="2">
        <v>-6.2624140000599997</v>
      </c>
      <c r="D63" s="2">
        <f t="shared" si="0"/>
        <v>6.2624140000599997</v>
      </c>
      <c r="E63" s="2">
        <v>3.2276840605200002E-10</v>
      </c>
    </row>
    <row r="64" spans="1:5" x14ac:dyDescent="0.25">
      <c r="A64" s="1" t="s">
        <v>62</v>
      </c>
      <c r="B64" s="2">
        <v>81.816044000000005</v>
      </c>
      <c r="C64" s="2">
        <v>7.5846690000699999</v>
      </c>
      <c r="D64" s="2">
        <f t="shared" si="0"/>
        <v>7.5846690000699999</v>
      </c>
      <c r="E64" s="2">
        <v>3.2280072282199998E-10</v>
      </c>
    </row>
    <row r="65" spans="1:5" x14ac:dyDescent="0.25">
      <c r="A65" s="1" t="s">
        <v>63</v>
      </c>
      <c r="B65" s="2">
        <v>81.816044099899997</v>
      </c>
      <c r="C65" s="2">
        <v>7.5846690999000002</v>
      </c>
      <c r="D65" s="2">
        <f t="shared" si="0"/>
        <v>7.5846690999000002</v>
      </c>
      <c r="E65" s="2">
        <v>3.2280072180099999E-10</v>
      </c>
    </row>
    <row r="66" spans="1:5" x14ac:dyDescent="0.25">
      <c r="A66" s="1" t="s">
        <v>64</v>
      </c>
      <c r="B66" s="2">
        <v>119.125</v>
      </c>
      <c r="C66" s="2">
        <v>-8.5</v>
      </c>
      <c r="D66" s="2">
        <f t="shared" si="0"/>
        <v>8.5</v>
      </c>
      <c r="E66" s="2">
        <v>3.2278456301099998E-10</v>
      </c>
    </row>
    <row r="67" spans="1:5" x14ac:dyDescent="0.25">
      <c r="A67" s="1" t="s">
        <v>65</v>
      </c>
      <c r="B67" s="2">
        <v>70.714905333299996</v>
      </c>
      <c r="C67" s="2">
        <v>2.5546295001499999</v>
      </c>
      <c r="D67" s="2">
        <f t="shared" ref="D67:D79" si="1">ABS(C67)</f>
        <v>2.5546295001499999</v>
      </c>
      <c r="E67" s="2">
        <v>171.95781854699999</v>
      </c>
    </row>
    <row r="68" spans="1:5" x14ac:dyDescent="0.25">
      <c r="A68" s="1" t="s">
        <v>66</v>
      </c>
      <c r="B68" s="2">
        <v>96.955604343800005</v>
      </c>
      <c r="C68" s="2">
        <v>-6.8046903619899997</v>
      </c>
      <c r="D68" s="2">
        <f t="shared" si="1"/>
        <v>6.8046903619899997</v>
      </c>
      <c r="E68" s="2">
        <v>66.859867484299997</v>
      </c>
    </row>
    <row r="69" spans="1:5" x14ac:dyDescent="0.25">
      <c r="A69" s="1" t="s">
        <v>67</v>
      </c>
      <c r="B69" s="2">
        <v>73.373296999800004</v>
      </c>
      <c r="C69" s="2">
        <v>1.78046399986</v>
      </c>
      <c r="D69" s="2">
        <f t="shared" si="1"/>
        <v>1.78046399986</v>
      </c>
      <c r="E69" s="2">
        <v>3.2278456403299998E-10</v>
      </c>
    </row>
    <row r="70" spans="1:5" x14ac:dyDescent="0.25">
      <c r="A70" s="1" t="s">
        <v>68</v>
      </c>
      <c r="B70" s="2">
        <v>93.146381000000005</v>
      </c>
      <c r="C70" s="2">
        <v>13.3797469998</v>
      </c>
      <c r="D70" s="2">
        <f t="shared" si="1"/>
        <v>13.3797469998</v>
      </c>
      <c r="E70" s="2">
        <v>3.2278456403299998E-10</v>
      </c>
    </row>
    <row r="71" spans="1:5" x14ac:dyDescent="0.25">
      <c r="A71" s="1" t="s">
        <v>69</v>
      </c>
      <c r="B71" s="2">
        <v>72.438680500199993</v>
      </c>
      <c r="C71" s="2">
        <v>-1.5246944998500001</v>
      </c>
      <c r="D71" s="2">
        <f t="shared" si="1"/>
        <v>1.5246944998500001</v>
      </c>
      <c r="E71" s="2">
        <v>1.7415841907300001E-4</v>
      </c>
    </row>
    <row r="72" spans="1:5" x14ac:dyDescent="0.25">
      <c r="A72" s="1" t="s">
        <v>70</v>
      </c>
      <c r="B72" s="2">
        <v>120.83827482300001</v>
      </c>
      <c r="C72" s="2">
        <v>-6.3279074519799998</v>
      </c>
      <c r="D72" s="2">
        <f t="shared" si="1"/>
        <v>6.3279074519799998</v>
      </c>
      <c r="E72" s="2">
        <v>1.0743637886200001E-4</v>
      </c>
    </row>
    <row r="73" spans="1:5" x14ac:dyDescent="0.25">
      <c r="A73" s="1" t="s">
        <v>71</v>
      </c>
      <c r="B73" s="2">
        <v>55.6409899999</v>
      </c>
      <c r="C73" s="2">
        <v>-4.8353720000199996</v>
      </c>
      <c r="D73" s="2">
        <f t="shared" si="1"/>
        <v>4.8353720000199996</v>
      </c>
      <c r="E73" s="2">
        <v>3.2278456403299998E-10</v>
      </c>
    </row>
    <row r="74" spans="1:5" x14ac:dyDescent="0.25">
      <c r="A74" s="1" t="s">
        <v>72</v>
      </c>
      <c r="B74" s="2">
        <v>120.186509</v>
      </c>
      <c r="C74" s="2">
        <v>-5.82116066673</v>
      </c>
      <c r="D74" s="2">
        <f t="shared" si="1"/>
        <v>5.82116066673</v>
      </c>
      <c r="E74" s="2">
        <v>15.6607214208</v>
      </c>
    </row>
    <row r="75" spans="1:5" x14ac:dyDescent="0.25">
      <c r="A75" s="1" t="s">
        <v>73</v>
      </c>
      <c r="B75" s="2">
        <v>118.687123</v>
      </c>
      <c r="C75" s="2">
        <v>-8.3189500001399992</v>
      </c>
      <c r="D75" s="2">
        <f t="shared" si="1"/>
        <v>8.3189500001399992</v>
      </c>
      <c r="E75" s="2">
        <v>3.2280072180099999E-10</v>
      </c>
    </row>
    <row r="76" spans="1:5" x14ac:dyDescent="0.25">
      <c r="A76" s="1" t="s">
        <v>74</v>
      </c>
      <c r="B76" s="2">
        <v>120.7733333</v>
      </c>
      <c r="C76" s="2">
        <v>-9.8633333329199999</v>
      </c>
      <c r="D76" s="2">
        <f t="shared" si="1"/>
        <v>9.8633333329199999</v>
      </c>
      <c r="E76" s="2">
        <v>3.2276840809500001E-10</v>
      </c>
    </row>
    <row r="77" spans="1:5" x14ac:dyDescent="0.25">
      <c r="A77" s="1" t="s">
        <v>75</v>
      </c>
      <c r="B77" s="2">
        <v>137.91431752</v>
      </c>
      <c r="C77" s="2">
        <v>-38.8787402134</v>
      </c>
      <c r="D77" s="2">
        <f t="shared" si="1"/>
        <v>38.8787402134</v>
      </c>
      <c r="E77" s="2">
        <v>21.319092083000001</v>
      </c>
    </row>
    <row r="78" spans="1:5" x14ac:dyDescent="0.25">
      <c r="A78" s="1" t="s">
        <v>76</v>
      </c>
      <c r="B78" s="2">
        <v>135.31777716600001</v>
      </c>
      <c r="C78" s="2">
        <v>-37.193333943399999</v>
      </c>
      <c r="D78" s="2">
        <f t="shared" si="1"/>
        <v>37.193333943399999</v>
      </c>
      <c r="E78" s="2">
        <v>1.7222695485800001E-2</v>
      </c>
    </row>
    <row r="79" spans="1:5" x14ac:dyDescent="0.25">
      <c r="A79" s="1" t="s">
        <v>77</v>
      </c>
      <c r="B79" s="2">
        <v>131.5</v>
      </c>
      <c r="C79" s="2">
        <v>-34.218500134899998</v>
      </c>
      <c r="D79" s="2">
        <f t="shared" si="1"/>
        <v>34.218500134899998</v>
      </c>
      <c r="E79" s="2">
        <v>5.3938953599300003E-8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indian_range_size_1d_raw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2019-05-12T01:19:59Z</dcterms:created>
  <dcterms:modified xsi:type="dcterms:W3CDTF">2019-05-12T23:12:52Z</dcterms:modified>
</cp:coreProperties>
</file>