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15360" windowHeight="7380"/>
  </bookViews>
  <sheets>
    <sheet name="菸架" sheetId="5" r:id="rId1"/>
    <sheet name="N90122購貨明細貼上" sheetId="3" r:id="rId2"/>
    <sheet name="N90613客戶基本資料" sheetId="2" r:id="rId3"/>
  </sheets>
  <definedNames>
    <definedName name="_xlnm._FilterDatabase" localSheetId="1" hidden="1">N90122購貨明細貼上!$A$1:$J$3505</definedName>
  </definedNames>
  <calcPr calcId="162913"/>
</workbook>
</file>

<file path=xl/calcChain.xml><?xml version="1.0" encoding="utf-8"?>
<calcChain xmlns="http://schemas.openxmlformats.org/spreadsheetml/2006/main">
  <c r="F2" i="5" l="1"/>
  <c r="E3" i="5" l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2" i="5"/>
</calcChain>
</file>

<file path=xl/sharedStrings.xml><?xml version="1.0" encoding="utf-8"?>
<sst xmlns="http://schemas.openxmlformats.org/spreadsheetml/2006/main" count="15864" uniqueCount="1846">
  <si>
    <t>客戶代號</t>
  </si>
  <si>
    <t>客戶姓名</t>
  </si>
  <si>
    <t>購貨人姓名</t>
  </si>
  <si>
    <t>銜牌名稱</t>
  </si>
  <si>
    <t>運輸路線</t>
  </si>
  <si>
    <t>通路代號</t>
  </si>
  <si>
    <t>區域代號</t>
  </si>
  <si>
    <t>A001  </t>
  </si>
  <si>
    <t>X100傳統雜貨店</t>
  </si>
  <si>
    <t>G100機關福利社單店</t>
  </si>
  <si>
    <t>B100超市單店</t>
  </si>
  <si>
    <t>Q106酒啤酒舖貨商</t>
  </si>
  <si>
    <t>A100便利商店(單店)</t>
  </si>
  <si>
    <t>Q101菸舖貨商</t>
  </si>
  <si>
    <t>I100餐飲店</t>
  </si>
  <si>
    <t>E100洋菸酒專賣店單店</t>
  </si>
  <si>
    <t>J102酒精商</t>
  </si>
  <si>
    <t>直售</t>
  </si>
  <si>
    <t>P100營業處直售</t>
  </si>
  <si>
    <t>Q102啤酒舖貨商</t>
  </si>
  <si>
    <t>陳宴超</t>
  </si>
  <si>
    <t>P101營業處福委會</t>
  </si>
  <si>
    <t>產品全號及名稱</t>
  </si>
  <si>
    <t>日期</t>
  </si>
  <si>
    <t>單號</t>
  </si>
  <si>
    <t>單價</t>
  </si>
  <si>
    <t>數量</t>
  </si>
  <si>
    <t>空箱數量</t>
  </si>
  <si>
    <t>折扣率</t>
  </si>
  <si>
    <t>金額</t>
  </si>
  <si>
    <t>發票號碼</t>
  </si>
  <si>
    <t>214673 0.33公升*6罐裝金牌台灣啤酒(紙盒包裝)</t>
  </si>
  <si>
    <t>210473 0.33公升*6罐裝台灣啤酒(紙盒包裝)</t>
  </si>
  <si>
    <t>214680 0.6公升瓶裝金牌台灣啤酒(重瓶裝)</t>
  </si>
  <si>
    <t>21CJ03 0.33公升罐裝台啤水果系列(鳳梨)</t>
  </si>
  <si>
    <t>210400 0.6公升台灣啤酒</t>
  </si>
  <si>
    <t>21CM03 0.33公升罐裝台啤水果系列(葡萄)</t>
  </si>
  <si>
    <t>21CP03 0.33公升罐裝台灣啤酒小麥啤酒</t>
  </si>
  <si>
    <t>214605 0.5公升罐裝金牌台灣啤酒</t>
  </si>
  <si>
    <t>21CS73 0.33公升*6罐裝台灣啤酒蜂蜜啤酒(紙盒包裝)</t>
  </si>
  <si>
    <t>210405 0.5公升罐裝台灣啤酒</t>
  </si>
  <si>
    <t>21CH03 0.33公升罐裝台啤水果系列(芒果)</t>
  </si>
  <si>
    <t>21CT00 0.6公升瓶裝台灣啤酒 PREMIUM</t>
  </si>
  <si>
    <t>魏期鳳</t>
  </si>
  <si>
    <t>順正成文具行</t>
  </si>
  <si>
    <t>A006  </t>
  </si>
  <si>
    <t>Y100其他特殊通路單店</t>
  </si>
  <si>
    <t>林有耕</t>
  </si>
  <si>
    <t>大友電業行</t>
  </si>
  <si>
    <t>A002  </t>
  </si>
  <si>
    <t>陳瓊花</t>
  </si>
  <si>
    <t>白百合理髮廳</t>
  </si>
  <si>
    <t>A005  </t>
  </si>
  <si>
    <t>張美</t>
  </si>
  <si>
    <t>張美(店)</t>
  </si>
  <si>
    <t>陳春月</t>
  </si>
  <si>
    <t>新廣安西藥房</t>
  </si>
  <si>
    <t>吳桐禎</t>
  </si>
  <si>
    <t>東洋藥局</t>
  </si>
  <si>
    <t>南投水利會消費合作社</t>
  </si>
  <si>
    <t>南投水利會員工消費合作社</t>
  </si>
  <si>
    <t>草商員生消費合作社</t>
  </si>
  <si>
    <t>有限責任草屯商工暨附設進修學校員生消費合作社</t>
  </si>
  <si>
    <t>A004  </t>
  </si>
  <si>
    <t>洪碧珠</t>
  </si>
  <si>
    <t>益昌商店</t>
  </si>
  <si>
    <t>李明先</t>
  </si>
  <si>
    <t>和興美滿姻緣商號</t>
  </si>
  <si>
    <t>黃福全</t>
  </si>
  <si>
    <t>全興機車行</t>
  </si>
  <si>
    <t>莊坤鐘</t>
  </si>
  <si>
    <t>上芳商行</t>
  </si>
  <si>
    <t>I107小吃攤販</t>
  </si>
  <si>
    <t>蕭忠郁</t>
  </si>
  <si>
    <t>草屯鎮農會農特產品直銷中心</t>
  </si>
  <si>
    <t>B202各農會超市</t>
  </si>
  <si>
    <t>吳宛庭</t>
  </si>
  <si>
    <t>鴻豐商行</t>
  </si>
  <si>
    <t>李秀鳳</t>
  </si>
  <si>
    <t>仁興行</t>
  </si>
  <si>
    <t>洪素足</t>
  </si>
  <si>
    <t>建成商行</t>
  </si>
  <si>
    <t>李永賢</t>
  </si>
  <si>
    <t>金格號</t>
  </si>
  <si>
    <t>張國柱</t>
  </si>
  <si>
    <t>正發電氣行</t>
  </si>
  <si>
    <t>林蕭玉枝</t>
  </si>
  <si>
    <t>新佳品商行</t>
  </si>
  <si>
    <t>李瑞祐</t>
  </si>
  <si>
    <t>美滿商行</t>
  </si>
  <si>
    <t>A007  </t>
  </si>
  <si>
    <t>李東明</t>
  </si>
  <si>
    <t>草鞋墩菸酒商行</t>
  </si>
  <si>
    <t>林銘鴻</t>
  </si>
  <si>
    <t>家佳五金行</t>
  </si>
  <si>
    <t>游智淵</t>
  </si>
  <si>
    <t>穎智有限公司</t>
  </si>
  <si>
    <t>陳建榮</t>
  </si>
  <si>
    <t>品億商行</t>
  </si>
  <si>
    <t>張永河</t>
  </si>
  <si>
    <t>萬順商行</t>
  </si>
  <si>
    <t>莊紹煇</t>
  </si>
  <si>
    <t>四川珍食品行</t>
  </si>
  <si>
    <t>王國樑</t>
  </si>
  <si>
    <t>芳苑茶莊</t>
  </si>
  <si>
    <t>周宥騰</t>
  </si>
  <si>
    <t>宥騰百貨五金超商</t>
  </si>
  <si>
    <t>羅壹卿</t>
  </si>
  <si>
    <t>明治糖果玩具行</t>
  </si>
  <si>
    <t>李錫洲</t>
  </si>
  <si>
    <t>東興商行</t>
  </si>
  <si>
    <t>王紹勳</t>
  </si>
  <si>
    <t>加佑菸酒股份有限公司</t>
  </si>
  <si>
    <t>王璽嘉</t>
  </si>
  <si>
    <t>蕭昌</t>
  </si>
  <si>
    <t>華昌商行</t>
  </si>
  <si>
    <t>莊永興</t>
  </si>
  <si>
    <t>金芳鄰商行</t>
  </si>
  <si>
    <t>游文松</t>
  </si>
  <si>
    <t>游草屯山產行</t>
  </si>
  <si>
    <t>吳文郎</t>
  </si>
  <si>
    <t>源興行</t>
  </si>
  <si>
    <t>張美虹</t>
  </si>
  <si>
    <t>金品商行</t>
  </si>
  <si>
    <t>李正一</t>
  </si>
  <si>
    <t>元太洋行有限公司</t>
  </si>
  <si>
    <t>廖素蕙</t>
  </si>
  <si>
    <t>金向陽商行</t>
  </si>
  <si>
    <t>洪國熙</t>
  </si>
  <si>
    <t>家家有菸酒</t>
  </si>
  <si>
    <t>廖麗玲</t>
  </si>
  <si>
    <t>立金雜貨店</t>
  </si>
  <si>
    <t>洪明山</t>
  </si>
  <si>
    <t>惠德宮販賣部</t>
  </si>
  <si>
    <t>徐承暉</t>
  </si>
  <si>
    <t>易利購生活百貨有限公司</t>
  </si>
  <si>
    <t>林澄子</t>
  </si>
  <si>
    <t>日豐塑膠食品行</t>
  </si>
  <si>
    <t>陳珠錦</t>
  </si>
  <si>
    <t>豐盛行</t>
  </si>
  <si>
    <t>梁錫棟</t>
  </si>
  <si>
    <t>馬 驊</t>
  </si>
  <si>
    <t>明昌雜貨行</t>
  </si>
  <si>
    <t>蔡美純</t>
  </si>
  <si>
    <t>友信便利商店</t>
  </si>
  <si>
    <t>李月珍</t>
  </si>
  <si>
    <t>喜小吃部</t>
  </si>
  <si>
    <t>I101中西式餐廳</t>
  </si>
  <si>
    <t>林秀連</t>
  </si>
  <si>
    <t>萬香便利超商</t>
  </si>
  <si>
    <t>蕭惟新</t>
  </si>
  <si>
    <t>東東商行</t>
  </si>
  <si>
    <t>游輝騰</t>
  </si>
  <si>
    <t>羊哥洋行</t>
  </si>
  <si>
    <t>莊敏聰</t>
  </si>
  <si>
    <t>盛香珍食品行</t>
  </si>
  <si>
    <t>許雅玲</t>
  </si>
  <si>
    <t>小春日本料理館</t>
  </si>
  <si>
    <t>I102日式餐廳</t>
  </si>
  <si>
    <t>黃月薌</t>
  </si>
  <si>
    <t>全冠商行</t>
  </si>
  <si>
    <t>鄭秀戀</t>
  </si>
  <si>
    <t>信和行</t>
  </si>
  <si>
    <t>簡林兩對</t>
  </si>
  <si>
    <t>佑光商行</t>
  </si>
  <si>
    <t>簡汝松</t>
  </si>
  <si>
    <t>昌明號</t>
  </si>
  <si>
    <t>楊春美</t>
  </si>
  <si>
    <t>村原便利商店</t>
  </si>
  <si>
    <t>顏素娥</t>
  </si>
  <si>
    <t>宏亞菸酒有限公司</t>
  </si>
  <si>
    <t>陳春安</t>
  </si>
  <si>
    <t>虎山新生活食品行</t>
  </si>
  <si>
    <t>A003  </t>
  </si>
  <si>
    <t>廖顯榮</t>
  </si>
  <si>
    <t>華南國際企業股份有限公司</t>
  </si>
  <si>
    <t>詹登科</t>
  </si>
  <si>
    <t>隆成行</t>
  </si>
  <si>
    <t>張碧雪</t>
  </si>
  <si>
    <t>再春行</t>
  </si>
  <si>
    <t>陳珠瑛</t>
  </si>
  <si>
    <t>珠瑛商號</t>
  </si>
  <si>
    <t>林趙丹</t>
  </si>
  <si>
    <t>永和行</t>
  </si>
  <si>
    <t>徐樹靈</t>
  </si>
  <si>
    <t>北投埔大同商行</t>
  </si>
  <si>
    <t>林木柱</t>
  </si>
  <si>
    <t>廣益五金大賣場</t>
  </si>
  <si>
    <t>林張罔</t>
  </si>
  <si>
    <t>新輝行</t>
  </si>
  <si>
    <t>白梅特</t>
  </si>
  <si>
    <t>信成行</t>
  </si>
  <si>
    <t>黃 信</t>
  </si>
  <si>
    <t>信益行</t>
  </si>
  <si>
    <t>唐秀英</t>
  </si>
  <si>
    <t>信興行</t>
  </si>
  <si>
    <t>林來圓</t>
  </si>
  <si>
    <t>永盛行</t>
  </si>
  <si>
    <t>林文耀</t>
  </si>
  <si>
    <t>長興行</t>
  </si>
  <si>
    <t>李碧桃</t>
  </si>
  <si>
    <t>明滄商店</t>
  </si>
  <si>
    <t>簡志文</t>
  </si>
  <si>
    <t>志文行</t>
  </si>
  <si>
    <t>高麗芬</t>
  </si>
  <si>
    <t>仟益平價商行</t>
  </si>
  <si>
    <t>賴銘宏</t>
  </si>
  <si>
    <t>大禾屋商行</t>
  </si>
  <si>
    <t>謝秀容</t>
  </si>
  <si>
    <t>秀容商行</t>
  </si>
  <si>
    <t>劉靜穎</t>
  </si>
  <si>
    <t>富有便利商店</t>
  </si>
  <si>
    <t>李晉洋</t>
  </si>
  <si>
    <t>富源商號</t>
  </si>
  <si>
    <t>蔡明松</t>
  </si>
  <si>
    <t>宏茂便利商店</t>
  </si>
  <si>
    <t>李簡爽</t>
  </si>
  <si>
    <t>富隆雜貨店</t>
  </si>
  <si>
    <t>陳靖茹</t>
  </si>
  <si>
    <t>昇樂企業有限公司</t>
  </si>
  <si>
    <t>李快</t>
  </si>
  <si>
    <t>景照商店</t>
  </si>
  <si>
    <t>李培華</t>
  </si>
  <si>
    <t>慧穎商行</t>
  </si>
  <si>
    <t>侯麗櫻</t>
  </si>
  <si>
    <t>元凱商行</t>
  </si>
  <si>
    <t>邱平志</t>
  </si>
  <si>
    <t>三元製麵行</t>
  </si>
  <si>
    <t>李立元</t>
  </si>
  <si>
    <t>有勝商行</t>
  </si>
  <si>
    <t>洪 粧</t>
  </si>
  <si>
    <t>將軍商店</t>
  </si>
  <si>
    <t>張玉燕</t>
  </si>
  <si>
    <t>聯興行</t>
  </si>
  <si>
    <t>李戴罔市</t>
  </si>
  <si>
    <t>慶興行</t>
  </si>
  <si>
    <t>王來蔭</t>
  </si>
  <si>
    <t>德裕行</t>
  </si>
  <si>
    <t>李百裕</t>
  </si>
  <si>
    <t>金茂行</t>
  </si>
  <si>
    <t>李銀米</t>
  </si>
  <si>
    <t>杏城商店</t>
  </si>
  <si>
    <t>陳明龍</t>
  </si>
  <si>
    <t>益芳食品行</t>
  </si>
  <si>
    <t>蘇芳蘭</t>
  </si>
  <si>
    <t>馨利商店</t>
  </si>
  <si>
    <t>洪李樹蘭</t>
  </si>
  <si>
    <t>雙冬購物商行</t>
  </si>
  <si>
    <t>黃維泉</t>
  </si>
  <si>
    <t>金進商行</t>
  </si>
  <si>
    <t>蔡麗鈴</t>
  </si>
  <si>
    <t>清仁商店</t>
  </si>
  <si>
    <t>莊惠</t>
  </si>
  <si>
    <t>平林商店</t>
  </si>
  <si>
    <t>李褚彩雲</t>
  </si>
  <si>
    <t>東日號</t>
  </si>
  <si>
    <t>李雪華</t>
  </si>
  <si>
    <t>義芳商店</t>
  </si>
  <si>
    <t>劉秀貞</t>
  </si>
  <si>
    <t>巨松商行</t>
  </si>
  <si>
    <t>陳 富</t>
  </si>
  <si>
    <t>泰源行</t>
  </si>
  <si>
    <t>謝春桂</t>
  </si>
  <si>
    <t>昌鴻商行</t>
  </si>
  <si>
    <t>陳美英</t>
  </si>
  <si>
    <t>玉屏商行</t>
  </si>
  <si>
    <t>洪信益</t>
  </si>
  <si>
    <t>鄉益商店</t>
  </si>
  <si>
    <t>林燕鈴</t>
  </si>
  <si>
    <t>新日章行</t>
  </si>
  <si>
    <t>洪廖卻</t>
  </si>
  <si>
    <t>祝鈴行</t>
  </si>
  <si>
    <t>鄭阿品</t>
  </si>
  <si>
    <t>正興商號</t>
  </si>
  <si>
    <t>蘇謝敏</t>
  </si>
  <si>
    <t>彩鑾號</t>
  </si>
  <si>
    <t>藍 爽</t>
  </si>
  <si>
    <t>新豐吉成商店</t>
  </si>
  <si>
    <t>何淑芬</t>
  </si>
  <si>
    <t>立東商店</t>
  </si>
  <si>
    <t>洪麗華</t>
  </si>
  <si>
    <t>吉順行</t>
  </si>
  <si>
    <t>潘蓮進</t>
  </si>
  <si>
    <t>金宮利商店</t>
  </si>
  <si>
    <t>沈吉全</t>
  </si>
  <si>
    <t>正老復興餅店</t>
  </si>
  <si>
    <t>曾世達</t>
  </si>
  <si>
    <t>仟億商行</t>
  </si>
  <si>
    <t>曾美玉</t>
  </si>
  <si>
    <t>玉珍商店</t>
  </si>
  <si>
    <t>朱秋香</t>
  </si>
  <si>
    <t>新豐順發號</t>
  </si>
  <si>
    <t>洪彩屏</t>
  </si>
  <si>
    <t>豐利號</t>
  </si>
  <si>
    <t>陳木蘭</t>
  </si>
  <si>
    <t>見來行</t>
  </si>
  <si>
    <t>簡美香</t>
  </si>
  <si>
    <t>豐富商店</t>
  </si>
  <si>
    <t>蔡僑任</t>
  </si>
  <si>
    <t>稻香商店</t>
  </si>
  <si>
    <t>陳阿滿</t>
  </si>
  <si>
    <t>品全商行</t>
  </si>
  <si>
    <t>林幸媛</t>
  </si>
  <si>
    <t>贊成行</t>
  </si>
  <si>
    <t>陳收財</t>
  </si>
  <si>
    <t>銓國商行</t>
  </si>
  <si>
    <t>廖明川</t>
  </si>
  <si>
    <t>荃佳企業社</t>
  </si>
  <si>
    <t>張玉童</t>
  </si>
  <si>
    <t>玉堂商店</t>
  </si>
  <si>
    <t>賴建成</t>
  </si>
  <si>
    <t>祥鼎食品有限公司</t>
  </si>
  <si>
    <t>黃雅妮</t>
  </si>
  <si>
    <t>協益號</t>
  </si>
  <si>
    <t>洪日成</t>
  </si>
  <si>
    <t>新日興商店</t>
  </si>
  <si>
    <t>張 梅</t>
  </si>
  <si>
    <t>新進發商店</t>
  </si>
  <si>
    <t>林世杰</t>
  </si>
  <si>
    <t>添順商店</t>
  </si>
  <si>
    <t>李東照</t>
  </si>
  <si>
    <t>全泰商行</t>
  </si>
  <si>
    <t>全利商行</t>
  </si>
  <si>
    <t>直 售</t>
  </si>
  <si>
    <t>簡 國</t>
  </si>
  <si>
    <t>國興麵行</t>
  </si>
  <si>
    <t>陳廖桂香</t>
  </si>
  <si>
    <t>嘉興東興號</t>
  </si>
  <si>
    <t>劉淑梅</t>
  </si>
  <si>
    <t>順隆號</t>
  </si>
  <si>
    <t>陳怡君</t>
  </si>
  <si>
    <t>源祥行</t>
  </si>
  <si>
    <t>陳洪素香</t>
  </si>
  <si>
    <t>犁安商號</t>
  </si>
  <si>
    <t>洪世名</t>
  </si>
  <si>
    <t>芬園順興號</t>
  </si>
  <si>
    <t>黃建智</t>
  </si>
  <si>
    <t>芬園東興號</t>
  </si>
  <si>
    <t>吳美員</t>
  </si>
  <si>
    <t>勝世號</t>
  </si>
  <si>
    <t>洪麗紅</t>
  </si>
  <si>
    <t>德興號</t>
  </si>
  <si>
    <t>洪冬明</t>
  </si>
  <si>
    <t>明光肉商</t>
  </si>
  <si>
    <t>簡淑娥</t>
  </si>
  <si>
    <t>協春發</t>
  </si>
  <si>
    <t>魏信敏</t>
  </si>
  <si>
    <t>家樂食品商店</t>
  </si>
  <si>
    <t>梁秀鳳</t>
  </si>
  <si>
    <t>廣興商號</t>
  </si>
  <si>
    <t>黃惠潔</t>
  </si>
  <si>
    <t>好停車飲食店</t>
  </si>
  <si>
    <t>許銀杏</t>
  </si>
  <si>
    <t>銀杏商店</t>
  </si>
  <si>
    <t>李謝秀呢</t>
  </si>
  <si>
    <t>巨象購物商店</t>
  </si>
  <si>
    <t>張東能</t>
  </si>
  <si>
    <t>東能食品行</t>
  </si>
  <si>
    <t>張洽榮</t>
  </si>
  <si>
    <t>芬園協榮號</t>
  </si>
  <si>
    <t>林世峰</t>
  </si>
  <si>
    <t>裕興商店</t>
  </si>
  <si>
    <t>張洪碧賢</t>
  </si>
  <si>
    <t>宏昌行</t>
  </si>
  <si>
    <t>林芳湧</t>
  </si>
  <si>
    <t>芳湧商行</t>
  </si>
  <si>
    <t>張秀美</t>
  </si>
  <si>
    <t>松永百貨股份有限公司芬園分公司</t>
  </si>
  <si>
    <t>林李彩秀</t>
  </si>
  <si>
    <t>芬園義發</t>
  </si>
  <si>
    <t>黃柏維</t>
  </si>
  <si>
    <t>榮玉商行</t>
  </si>
  <si>
    <t>游嬰桃</t>
  </si>
  <si>
    <t>永淞商行</t>
  </si>
  <si>
    <t>蔡森桂</t>
  </si>
  <si>
    <t>億園商行</t>
  </si>
  <si>
    <t>芬園鄉農會</t>
  </si>
  <si>
    <t>柯孟誓</t>
  </si>
  <si>
    <t>竹林王發</t>
  </si>
  <si>
    <t>林紋如</t>
  </si>
  <si>
    <t>紋如商店</t>
  </si>
  <si>
    <t>林漢洀</t>
  </si>
  <si>
    <t>振發號</t>
  </si>
  <si>
    <t>李美絹</t>
  </si>
  <si>
    <t>利豐商店</t>
  </si>
  <si>
    <t>林陳禾頁穣</t>
  </si>
  <si>
    <t>坤成商店</t>
  </si>
  <si>
    <t>林陳禾頁</t>
  </si>
  <si>
    <t>黃清文</t>
  </si>
  <si>
    <t>義發便利商店</t>
  </si>
  <si>
    <t>范 萬</t>
  </si>
  <si>
    <t>進興號</t>
  </si>
  <si>
    <t>張社源</t>
  </si>
  <si>
    <t>溪頭成發行</t>
  </si>
  <si>
    <t>黃廖照</t>
  </si>
  <si>
    <t>吉利</t>
  </si>
  <si>
    <t>李雪定</t>
  </si>
  <si>
    <t>中興商店</t>
  </si>
  <si>
    <t>陳淑玲</t>
  </si>
  <si>
    <t>588e店</t>
  </si>
  <si>
    <t>王有信</t>
  </si>
  <si>
    <t>萬春購物商店</t>
  </si>
  <si>
    <t>周火</t>
  </si>
  <si>
    <t>源商行</t>
  </si>
  <si>
    <t>周火</t>
  </si>
  <si>
    <t>周溪結</t>
  </si>
  <si>
    <t>吉宏商行</t>
  </si>
  <si>
    <t>林忠慶</t>
  </si>
  <si>
    <t>隆慶商行</t>
  </si>
  <si>
    <t>洪惠美</t>
  </si>
  <si>
    <t>明裕商行</t>
  </si>
  <si>
    <t>陳木麵</t>
  </si>
  <si>
    <t>慶榮商店</t>
  </si>
  <si>
    <t>陳年春</t>
  </si>
  <si>
    <t>信發號</t>
  </si>
  <si>
    <t>洪寶珍</t>
  </si>
  <si>
    <t>日盛號</t>
  </si>
  <si>
    <t>張金源</t>
  </si>
  <si>
    <t>益源行</t>
  </si>
  <si>
    <t>施月香</t>
  </si>
  <si>
    <t>金立商號</t>
  </si>
  <si>
    <t>許廖惠瑾</t>
  </si>
  <si>
    <t>國興商店</t>
  </si>
  <si>
    <t>林名正</t>
  </si>
  <si>
    <t>方略廣告股份有限公司</t>
  </si>
  <si>
    <t>Y101PM精實團隊</t>
  </si>
  <si>
    <t>臺酒公司台中營業處職工福利委員會</t>
  </si>
  <si>
    <t>林敏雄</t>
  </si>
  <si>
    <t>台中市五權營業所</t>
  </si>
  <si>
    <t>A008  </t>
  </si>
  <si>
    <t>B225全聯實業</t>
  </si>
  <si>
    <t>台中市健康分公司</t>
  </si>
  <si>
    <t>台中市軍功分公司</t>
  </si>
  <si>
    <t>台中市大墩營業所</t>
  </si>
  <si>
    <t>台中市文心營業所</t>
  </si>
  <si>
    <t>台中市天津營業所</t>
  </si>
  <si>
    <t>台中市精誠營業所</t>
  </si>
  <si>
    <t>台中市中工營業所</t>
  </si>
  <si>
    <t>台中市五權二分公司</t>
  </si>
  <si>
    <t>台中市松竹分公司</t>
  </si>
  <si>
    <t>台中市大連分公司</t>
  </si>
  <si>
    <t>台中市忠明分公司</t>
  </si>
  <si>
    <t>台中市台中北屯分公司</t>
  </si>
  <si>
    <t>台中市南屯分公司</t>
  </si>
  <si>
    <t>台中市大智分公司</t>
  </si>
  <si>
    <t>台中市旅順分公司</t>
  </si>
  <si>
    <t>台中市中清分公司</t>
  </si>
  <si>
    <t>台中市逢甲分公司</t>
  </si>
  <si>
    <t>台中市文心分公司</t>
  </si>
  <si>
    <t>台中市十甲分公司</t>
  </si>
  <si>
    <t>台中市崇德分公司</t>
  </si>
  <si>
    <t>台中市復興分公司</t>
  </si>
  <si>
    <t>台中市黎明分公司</t>
  </si>
  <si>
    <t>台中市精誠二店</t>
  </si>
  <si>
    <t>台中市東山分公司</t>
  </si>
  <si>
    <t>台中市陜西店</t>
  </si>
  <si>
    <t>台中市文華分公司</t>
  </si>
  <si>
    <t>台中市中科分公司</t>
  </si>
  <si>
    <t>台中市忠義分公司</t>
  </si>
  <si>
    <t>豐原三豐分公司</t>
  </si>
  <si>
    <t>台中永興分公司</t>
  </si>
  <si>
    <t>台中市學府分公司</t>
  </si>
  <si>
    <t>台中市樂群分公司</t>
  </si>
  <si>
    <t>台中市民權分公司</t>
  </si>
  <si>
    <t>台中學士分公司</t>
  </si>
  <si>
    <t>台中三區台中大進分公司</t>
  </si>
  <si>
    <t>全聯-台中四區民權博館分公司</t>
  </si>
  <si>
    <t>全聯-台中四區台中嶺東分公司</t>
  </si>
  <si>
    <t>全聯-台中四區台中北屯二分公司</t>
  </si>
  <si>
    <t>全聯-台中六區台中大忠分公司</t>
  </si>
  <si>
    <t>全聯-台中六區台中林森</t>
  </si>
  <si>
    <t>全聯-台中七區台中向上三厝</t>
  </si>
  <si>
    <t>全聯-台中三區台中樂業</t>
  </si>
  <si>
    <t>台中西屯區台中國安</t>
  </si>
  <si>
    <t>台中西屯區台中河南</t>
  </si>
  <si>
    <t>台中西屯區台中青海</t>
  </si>
  <si>
    <t>台中北屯區台中東光</t>
  </si>
  <si>
    <t>全聯-台中西屯區台中龍門</t>
  </si>
  <si>
    <t>台中縣豐原分公司</t>
  </si>
  <si>
    <t>台中縣太平分公司</t>
  </si>
  <si>
    <t>台中縣東勢分公司</t>
  </si>
  <si>
    <t>台中縣后里分公司</t>
  </si>
  <si>
    <t>台中縣國光分公司</t>
  </si>
  <si>
    <t>台中縣新平分公司</t>
  </si>
  <si>
    <t>台中縣大里分公司</t>
  </si>
  <si>
    <t>台中縣沙鹿分公司</t>
  </si>
  <si>
    <t>台中縣向陽分公司</t>
  </si>
  <si>
    <t>台中縣烏日分公司</t>
  </si>
  <si>
    <t>台中縣霧峰分公司</t>
  </si>
  <si>
    <t>台中縣大肚分公司</t>
  </si>
  <si>
    <t>台中縣北豐原分公司</t>
  </si>
  <si>
    <t>台中縣神岡分公司</t>
  </si>
  <si>
    <t>台中縣潭子分公司</t>
  </si>
  <si>
    <t>台中縣大雅分公司</t>
  </si>
  <si>
    <t>台中縣塗城分公司</t>
  </si>
  <si>
    <t>台中縣田心分公司</t>
  </si>
  <si>
    <t>台中縣東勢二分公司</t>
  </si>
  <si>
    <t>台中縣中興分公司</t>
  </si>
  <si>
    <t>台中縣大甲分公司</t>
  </si>
  <si>
    <t>台中縣遊園分公司</t>
  </si>
  <si>
    <t>台中縣沙鹿二店分公司</t>
  </si>
  <si>
    <t>台中縣東平分公司</t>
  </si>
  <si>
    <t>台中縣潭陽分公司</t>
  </si>
  <si>
    <t>台中市雅環分公司</t>
  </si>
  <si>
    <t>台中縣外埔分公司</t>
  </si>
  <si>
    <t>台中縣頭家分公司</t>
  </si>
  <si>
    <t>太平宜昌分公司</t>
  </si>
  <si>
    <t>神岡二店分公司</t>
  </si>
  <si>
    <t>台中市東興分公司</t>
  </si>
  <si>
    <t>台中豐原大社分公司</t>
  </si>
  <si>
    <t>台中縣后里文明店</t>
  </si>
  <si>
    <t>苗栗卓蘭分公司</t>
  </si>
  <si>
    <t>大里永隆分公司</t>
  </si>
  <si>
    <t>台中縣塗城金德分公司</t>
  </si>
  <si>
    <t>沙鹿北勢分公司</t>
  </si>
  <si>
    <t>台中縣梧棲分公司</t>
  </si>
  <si>
    <t>台中縣烏日長春分公司</t>
  </si>
  <si>
    <t>沙鹿鎮南分公司</t>
  </si>
  <si>
    <t>台中縣大雅民生分公司</t>
  </si>
  <si>
    <t>台中縣東勢豐勢分公司</t>
  </si>
  <si>
    <t>繆美子</t>
  </si>
  <si>
    <t>太平勤益分公司</t>
  </si>
  <si>
    <t>台中一區豐原成功分公司</t>
  </si>
  <si>
    <t>全聯-台中三區潭子興華分公司</t>
  </si>
  <si>
    <t>全聯-台中一區豐原豐東分公司</t>
  </si>
  <si>
    <t>全聯-台中一區三義</t>
  </si>
  <si>
    <t>全聯-台中五區大里仁化分公司</t>
  </si>
  <si>
    <t>全聯-台中三區霧峰中正分公司</t>
  </si>
  <si>
    <t>全聯-台中一區新社店</t>
  </si>
  <si>
    <t>全聯-台中二區清水鰲峰分公司</t>
  </si>
  <si>
    <t>全聯-台中三區大里立中分公司</t>
  </si>
  <si>
    <t>全聯-台中五區潭子豐興</t>
  </si>
  <si>
    <t>全聯-台中三區太平車籠埔</t>
  </si>
  <si>
    <t>全聯台中三區太平中平</t>
  </si>
  <si>
    <t>全聯台中一區豐原忠孝</t>
  </si>
  <si>
    <t>全聯台中二區梧棲文化</t>
  </si>
  <si>
    <t>全聯-台中二區大肚榮華</t>
  </si>
  <si>
    <t>全聯-台中二區龍井沙田</t>
  </si>
  <si>
    <t>全聯-台中三區太平樹孝</t>
  </si>
  <si>
    <t>全聯-台中四區大里益民</t>
  </si>
  <si>
    <t>全聯-台中大里區大里新芳</t>
  </si>
  <si>
    <t>全聯-台中豐原區台中石岡</t>
  </si>
  <si>
    <t>全聯-台中沙鹿屏西</t>
  </si>
  <si>
    <t>A009  </t>
  </si>
  <si>
    <t>全聯南投區草屯和興</t>
  </si>
  <si>
    <t>全聯南投學藝</t>
  </si>
  <si>
    <t>全聯南投國姓</t>
  </si>
  <si>
    <t>全聯彰化一區和美德美</t>
  </si>
  <si>
    <t>全聯花壇彰員分公司</t>
  </si>
  <si>
    <t>全聯彰化大村分公司</t>
  </si>
  <si>
    <t>全聯彰化二區彰化員鹿</t>
  </si>
  <si>
    <t>全聯-彰化二區鹿港鹿草</t>
  </si>
  <si>
    <t>323080洪寶珍</t>
  </si>
  <si>
    <t>137042林世杰</t>
  </si>
  <si>
    <t>137031張 梅</t>
  </si>
  <si>
    <t>136038黃雅妮</t>
  </si>
  <si>
    <t>136072洪日成</t>
  </si>
  <si>
    <t>121108黃 信</t>
  </si>
  <si>
    <t>123104簡志文</t>
  </si>
  <si>
    <t>112367陳建榮</t>
  </si>
  <si>
    <t>323079陳年春</t>
  </si>
  <si>
    <t>321040陳木麵</t>
  </si>
  <si>
    <t>321028洪惠美</t>
  </si>
  <si>
    <t>313280游嬰桃</t>
  </si>
  <si>
    <t>313122張洽榮</t>
  </si>
  <si>
    <t>114125李正一</t>
  </si>
  <si>
    <t>113257周宥騰</t>
  </si>
  <si>
    <t>319039陳淑玲</t>
  </si>
  <si>
    <t>113451李錫洲</t>
  </si>
  <si>
    <t>123148賴銘宏</t>
  </si>
  <si>
    <t>312130梁秀鳳</t>
  </si>
  <si>
    <t>135024張玉童</t>
  </si>
  <si>
    <t>112038李秀鳳</t>
  </si>
  <si>
    <t>134043陳阿滿</t>
  </si>
  <si>
    <t>134236陳收財</t>
  </si>
  <si>
    <t>311068陳洪素香</t>
  </si>
  <si>
    <t>124083李晉洋</t>
  </si>
  <si>
    <t>125019洪 粧</t>
  </si>
  <si>
    <t>124378侯麗櫻</t>
  </si>
  <si>
    <t>113086張永河</t>
  </si>
  <si>
    <t>124254陳靖茹</t>
  </si>
  <si>
    <t>119380顏素娥</t>
  </si>
  <si>
    <t>126056陳明龍</t>
  </si>
  <si>
    <t>132230洪麗華</t>
  </si>
  <si>
    <t>112094洪素足</t>
  </si>
  <si>
    <t>312118簡淑娥</t>
  </si>
  <si>
    <t>113462王紹勳</t>
  </si>
  <si>
    <t>116223蔡美純</t>
  </si>
  <si>
    <t>118058莊敏聰</t>
  </si>
  <si>
    <t>112254李瑞祐</t>
  </si>
  <si>
    <t>132149何淑芬</t>
  </si>
  <si>
    <t>177775直售</t>
  </si>
  <si>
    <t>132014洪廖卻</t>
  </si>
  <si>
    <t>133211蔡僑任</t>
  </si>
  <si>
    <t>132138藍 爽</t>
  </si>
  <si>
    <t>131033陳 富</t>
  </si>
  <si>
    <t>120218徐樹靈</t>
  </si>
  <si>
    <t>133073曾美玉</t>
  </si>
  <si>
    <t>133153簡美香</t>
  </si>
  <si>
    <t>123046李碧桃</t>
  </si>
  <si>
    <t>127219蔡麗鈴</t>
  </si>
  <si>
    <t>120069詹登科</t>
  </si>
  <si>
    <t>137075李東照</t>
  </si>
  <si>
    <t>117191林秀連</t>
  </si>
  <si>
    <t>120230林木柱</t>
  </si>
  <si>
    <t>121200林文耀</t>
  </si>
  <si>
    <t>319017李雪定</t>
  </si>
  <si>
    <t>324016張金源</t>
  </si>
  <si>
    <t>119017鄭秀戀</t>
  </si>
  <si>
    <t>320069周溪結</t>
  </si>
  <si>
    <t>113484莊永興</t>
  </si>
  <si>
    <t>118230黃月薌</t>
  </si>
  <si>
    <t>113417羅壹卿</t>
  </si>
  <si>
    <t>112356游智淵</t>
  </si>
  <si>
    <t>317033林陳禾頁穣</t>
  </si>
  <si>
    <t>124414李立元</t>
  </si>
  <si>
    <t>127195黃維泉</t>
  </si>
  <si>
    <t>124356李快</t>
  </si>
  <si>
    <t>101542陳瓊花</t>
  </si>
  <si>
    <t>132092鄭阿品</t>
  </si>
  <si>
    <t>130063劉秀貞</t>
  </si>
  <si>
    <t>124163蔡明松</t>
  </si>
  <si>
    <t>118229許雅玲</t>
  </si>
  <si>
    <t>121175林來圓</t>
  </si>
  <si>
    <t>315048柯孟誓</t>
  </si>
  <si>
    <t>312016吳美員</t>
  </si>
  <si>
    <t>116278李月珍</t>
  </si>
  <si>
    <t>131102陳美英</t>
  </si>
  <si>
    <t>121153唐秀英</t>
  </si>
  <si>
    <t>121084白梅特</t>
  </si>
  <si>
    <t>123137高麗芬</t>
  </si>
  <si>
    <t>313268林李彩秀</t>
  </si>
  <si>
    <t>325064施月香</t>
  </si>
  <si>
    <t>317011李美絹</t>
  </si>
  <si>
    <t>137086李東明</t>
  </si>
  <si>
    <t>117248游輝騰</t>
  </si>
  <si>
    <t>129033李褚彩雲</t>
  </si>
  <si>
    <t>129077李雪華</t>
  </si>
  <si>
    <t>127184洪李樹蘭</t>
  </si>
  <si>
    <t>318036范 萬</t>
  </si>
  <si>
    <t>125100張玉燕</t>
  </si>
  <si>
    <t>113473蕭昌</t>
  </si>
  <si>
    <t>318058黃廖照</t>
  </si>
  <si>
    <t>312049洪麗紅</t>
  </si>
  <si>
    <t>21CS03 0.33公升罐裝台灣啤酒蜂蜜啤酒</t>
  </si>
  <si>
    <t>126023李銀米</t>
  </si>
  <si>
    <t>111295黃福全</t>
  </si>
  <si>
    <t>131066謝春桂</t>
  </si>
  <si>
    <t>313291蔡森桂</t>
  </si>
  <si>
    <t>214606 0.33公升瓶裝金牌台灣啤酒</t>
  </si>
  <si>
    <t>313279黃柏維</t>
  </si>
  <si>
    <t>119313楊春美</t>
  </si>
  <si>
    <t>111057洪碧珠</t>
  </si>
  <si>
    <t>124367李培華</t>
  </si>
  <si>
    <t>320036王有信</t>
  </si>
  <si>
    <t>112107李永賢</t>
  </si>
  <si>
    <t>133108洪彩屏</t>
  </si>
  <si>
    <t>111353莊坤鐘</t>
  </si>
  <si>
    <t>112265李東明</t>
  </si>
  <si>
    <t>134178林幸媛</t>
  </si>
  <si>
    <t>徐嘉蔚</t>
  </si>
  <si>
    <t>李國慶</t>
  </si>
  <si>
    <t>罔市商店</t>
  </si>
  <si>
    <t>105-07-01</t>
  </si>
  <si>
    <t>124049徐嘉蔚</t>
  </si>
  <si>
    <t>JZ70115850</t>
  </si>
  <si>
    <t>JZ70115851</t>
  </si>
  <si>
    <t>JZ70115853</t>
  </si>
  <si>
    <t>JZ70115854</t>
  </si>
  <si>
    <t>JZ70115860</t>
  </si>
  <si>
    <t>JZ70115865</t>
  </si>
  <si>
    <t>JZ70115867</t>
  </si>
  <si>
    <t>JZ70115868</t>
  </si>
  <si>
    <t>JZ70115870</t>
  </si>
  <si>
    <t>JZ70115876</t>
  </si>
  <si>
    <t>JZ70115877</t>
  </si>
  <si>
    <t>JZ70115881</t>
  </si>
  <si>
    <t>JZ70115883</t>
  </si>
  <si>
    <t>JZ70115885</t>
  </si>
  <si>
    <t>JZ70115887</t>
  </si>
  <si>
    <t>JZ70115891</t>
  </si>
  <si>
    <t>JZ70115893</t>
  </si>
  <si>
    <t>JZ70115897</t>
  </si>
  <si>
    <t>JZ70115904</t>
  </si>
  <si>
    <t>JZ70115906</t>
  </si>
  <si>
    <t>127162蘇芳蘭</t>
  </si>
  <si>
    <t>JZ70115907</t>
  </si>
  <si>
    <t>105-07-04</t>
  </si>
  <si>
    <t>JZ70115911</t>
  </si>
  <si>
    <t>JZ70115913</t>
  </si>
  <si>
    <t>JZ70115914</t>
  </si>
  <si>
    <t>JZ70115918</t>
  </si>
  <si>
    <t>JZ70115919</t>
  </si>
  <si>
    <t>JZ70115921</t>
  </si>
  <si>
    <t>JZ70115922</t>
  </si>
  <si>
    <t>JZ70115923</t>
  </si>
  <si>
    <t>JZ70115924</t>
  </si>
  <si>
    <t>JZ70115926</t>
  </si>
  <si>
    <t>133084朱秋香</t>
  </si>
  <si>
    <t>JZ70115929</t>
  </si>
  <si>
    <t>JZ70115930</t>
  </si>
  <si>
    <t>JZ70115931</t>
  </si>
  <si>
    <t>JZ70115932</t>
  </si>
  <si>
    <t>JZ70115934</t>
  </si>
  <si>
    <t>JZ70115936</t>
  </si>
  <si>
    <t>JZ70115940</t>
  </si>
  <si>
    <t>JZ70115941</t>
  </si>
  <si>
    <t>JZ70115944</t>
  </si>
  <si>
    <t>JZ70115945</t>
  </si>
  <si>
    <t>JZ70115946</t>
  </si>
  <si>
    <t>JZ70115947</t>
  </si>
  <si>
    <t>JZ70115948</t>
  </si>
  <si>
    <t>JZ70115949</t>
  </si>
  <si>
    <t>JZ70115950</t>
  </si>
  <si>
    <t>JZ70115952</t>
  </si>
  <si>
    <t>JZ70115953</t>
  </si>
  <si>
    <t>JZ70115958</t>
  </si>
  <si>
    <t>JZ70115959</t>
  </si>
  <si>
    <t>JZ70115960</t>
  </si>
  <si>
    <t>JZ70115962</t>
  </si>
  <si>
    <t>JZ70115968</t>
  </si>
  <si>
    <t>JZ70115969</t>
  </si>
  <si>
    <t>JZ70115970</t>
  </si>
  <si>
    <t>JZ70115973</t>
  </si>
  <si>
    <t>105-07-05</t>
  </si>
  <si>
    <t>JZ70115977</t>
  </si>
  <si>
    <t>JZ70115978</t>
  </si>
  <si>
    <t>JZ70115979</t>
  </si>
  <si>
    <t>JZ70115981</t>
  </si>
  <si>
    <t>JZ70115982</t>
  </si>
  <si>
    <t>JZ70115983</t>
  </si>
  <si>
    <t>JZ70115985</t>
  </si>
  <si>
    <t>JZ70115986</t>
  </si>
  <si>
    <t>JZ70115987</t>
  </si>
  <si>
    <t>JZ70115988</t>
  </si>
  <si>
    <t>JZ70115990</t>
  </si>
  <si>
    <t>JZ70115992</t>
  </si>
  <si>
    <t>JZ70115996</t>
  </si>
  <si>
    <t>JZ70115999</t>
  </si>
  <si>
    <t>JZ70116002</t>
  </si>
  <si>
    <t>JZ70116003</t>
  </si>
  <si>
    <t>JZ70116005</t>
  </si>
  <si>
    <t>JZ70116007</t>
  </si>
  <si>
    <t>JZ70116008</t>
  </si>
  <si>
    <t>JZ70116009</t>
  </si>
  <si>
    <t>JZ70116011</t>
  </si>
  <si>
    <t>JZ70116012</t>
  </si>
  <si>
    <t>JZ70116014</t>
  </si>
  <si>
    <t>JZ70116015</t>
  </si>
  <si>
    <t>JZ70116016</t>
  </si>
  <si>
    <t>105-07-06</t>
  </si>
  <si>
    <t>JZ70116025</t>
  </si>
  <si>
    <t>JZ70116029</t>
  </si>
  <si>
    <t>JZ70116030</t>
  </si>
  <si>
    <t>JZ70116031</t>
  </si>
  <si>
    <t>JZ70116032</t>
  </si>
  <si>
    <t>JZ70116033</t>
  </si>
  <si>
    <t>JZ70116034</t>
  </si>
  <si>
    <t>JZ70116036</t>
  </si>
  <si>
    <t>JZ70116037</t>
  </si>
  <si>
    <t>JZ70116038</t>
  </si>
  <si>
    <t>JZ70116039</t>
  </si>
  <si>
    <t>JZ70116045</t>
  </si>
  <si>
    <t>JZ70116046</t>
  </si>
  <si>
    <t>JZ70116047</t>
  </si>
  <si>
    <t>JZ70116048</t>
  </si>
  <si>
    <t>JZ70116051</t>
  </si>
  <si>
    <t>JZ70116052</t>
  </si>
  <si>
    <t>JZ70116054</t>
  </si>
  <si>
    <t>JZ70116055</t>
  </si>
  <si>
    <t>JZ70116056</t>
  </si>
  <si>
    <t>JZ70116057</t>
  </si>
  <si>
    <t>JZ70116058</t>
  </si>
  <si>
    <t>312129魏信敏</t>
  </si>
  <si>
    <t>JZ70116059</t>
  </si>
  <si>
    <t>JZ70116060</t>
  </si>
  <si>
    <t>JZ70116061</t>
  </si>
  <si>
    <t>JZ70116063</t>
  </si>
  <si>
    <t>JZ70116064</t>
  </si>
  <si>
    <t>JZ70116065</t>
  </si>
  <si>
    <t>JZ70116066</t>
  </si>
  <si>
    <t>JZ70116067</t>
  </si>
  <si>
    <t>JZ70116069</t>
  </si>
  <si>
    <t>JZ70116071</t>
  </si>
  <si>
    <t>JZ70116072</t>
  </si>
  <si>
    <t>JZ70116073</t>
  </si>
  <si>
    <t>JZ70116074</t>
  </si>
  <si>
    <t>JZ70116080</t>
  </si>
  <si>
    <t>105-07-07</t>
  </si>
  <si>
    <t>JZ70116081</t>
  </si>
  <si>
    <t>JZ70116082</t>
  </si>
  <si>
    <t>GT70118001</t>
  </si>
  <si>
    <t>JZ70116084</t>
  </si>
  <si>
    <t>JZ70116087</t>
  </si>
  <si>
    <t>JZ70116088</t>
  </si>
  <si>
    <t>JZ70116090</t>
  </si>
  <si>
    <t>JZ70116091</t>
  </si>
  <si>
    <t>JZ70116092</t>
  </si>
  <si>
    <t>JZ70116094</t>
  </si>
  <si>
    <t>JZ70116095</t>
  </si>
  <si>
    <t>JZ70116100</t>
  </si>
  <si>
    <t>JZ70116101</t>
  </si>
  <si>
    <t>JZ70116103</t>
  </si>
  <si>
    <t>JZ70116104</t>
  </si>
  <si>
    <t>JZ70116107</t>
  </si>
  <si>
    <t>JZ70116109</t>
  </si>
  <si>
    <t>JZ70116110</t>
  </si>
  <si>
    <t>JZ70116111</t>
  </si>
  <si>
    <t>JZ70116115</t>
  </si>
  <si>
    <t>JZ70116116</t>
  </si>
  <si>
    <t>JZ70116118</t>
  </si>
  <si>
    <t>JZ70116120</t>
  </si>
  <si>
    <t>JZ70116121</t>
  </si>
  <si>
    <t>JZ70116123</t>
  </si>
  <si>
    <t>JZ70116126</t>
  </si>
  <si>
    <t>JZ70116128</t>
  </si>
  <si>
    <t>JZ70116129</t>
  </si>
  <si>
    <t>JZ70116132</t>
  </si>
  <si>
    <t>JZ70116136</t>
  </si>
  <si>
    <t>JZ70116137</t>
  </si>
  <si>
    <t>JZ70116144</t>
  </si>
  <si>
    <t>JZ70116145</t>
  </si>
  <si>
    <t>105-07-11</t>
  </si>
  <si>
    <t>JZ70116147</t>
  </si>
  <si>
    <t>JZ70116148</t>
  </si>
  <si>
    <t>JZ70116149</t>
  </si>
  <si>
    <t>JZ70116153</t>
  </si>
  <si>
    <t>JZ70116155</t>
  </si>
  <si>
    <t>JZ70116156</t>
  </si>
  <si>
    <t>JZ70116159</t>
  </si>
  <si>
    <t>JZ70116160</t>
  </si>
  <si>
    <t>JZ70116161</t>
  </si>
  <si>
    <t>JZ70116163</t>
  </si>
  <si>
    <t>JZ70116164</t>
  </si>
  <si>
    <t>JZ70116165</t>
  </si>
  <si>
    <t>JZ70116166</t>
  </si>
  <si>
    <t>JZ70116170</t>
  </si>
  <si>
    <t>JZ70116176</t>
  </si>
  <si>
    <t>JZ70116177</t>
  </si>
  <si>
    <t>JZ70116179</t>
  </si>
  <si>
    <t>JZ70116181</t>
  </si>
  <si>
    <t>JZ70116182</t>
  </si>
  <si>
    <t>JZ70116185</t>
  </si>
  <si>
    <t>JZ70116187</t>
  </si>
  <si>
    <t>JZ70116188</t>
  </si>
  <si>
    <t>JZ70116191</t>
  </si>
  <si>
    <t>JZ70116193</t>
  </si>
  <si>
    <t>JZ70116195</t>
  </si>
  <si>
    <t>JZ70116196</t>
  </si>
  <si>
    <t>JZ70116197</t>
  </si>
  <si>
    <t>JZ70116198</t>
  </si>
  <si>
    <t>JZ70116199</t>
  </si>
  <si>
    <t>JZ70116202</t>
  </si>
  <si>
    <t>JZ70116203</t>
  </si>
  <si>
    <t>JZ70116206</t>
  </si>
  <si>
    <t>JZ70116208</t>
  </si>
  <si>
    <t>JZ70116210</t>
  </si>
  <si>
    <t>JZ70116211</t>
  </si>
  <si>
    <t>JZ70116212</t>
  </si>
  <si>
    <t>JZ70116214</t>
  </si>
  <si>
    <t>JZ70116215</t>
  </si>
  <si>
    <t>JZ70116217</t>
  </si>
  <si>
    <t>JZ70116218</t>
  </si>
  <si>
    <t>JZ70116219</t>
  </si>
  <si>
    <t>JZ70116220</t>
  </si>
  <si>
    <t>JZ70116223</t>
  </si>
  <si>
    <t>JZ70116225</t>
  </si>
  <si>
    <t>JZ70116226</t>
  </si>
  <si>
    <t>JZ70116227</t>
  </si>
  <si>
    <t>JZ70116228</t>
  </si>
  <si>
    <t>JZ70116230</t>
  </si>
  <si>
    <t>105-07-12</t>
  </si>
  <si>
    <t>JZ70116238</t>
  </si>
  <si>
    <t>JZ70116240</t>
  </si>
  <si>
    <t>JZ70116243</t>
  </si>
  <si>
    <t>JZ70116248</t>
  </si>
  <si>
    <t>JZ70116250</t>
  </si>
  <si>
    <t>JZ70116251</t>
  </si>
  <si>
    <t>JZ70116252</t>
  </si>
  <si>
    <t>325075許廖惠瑾</t>
  </si>
  <si>
    <t>JZ70116254</t>
  </si>
  <si>
    <t>JZ70116255</t>
  </si>
  <si>
    <t>JZ70116257</t>
  </si>
  <si>
    <t>JZ70116259</t>
  </si>
  <si>
    <t>JZ70116260</t>
  </si>
  <si>
    <t>JZ70116262</t>
  </si>
  <si>
    <t>JZ70116264</t>
  </si>
  <si>
    <t>JZ70116265</t>
  </si>
  <si>
    <t>JZ70116268</t>
  </si>
  <si>
    <t>JZ70116269</t>
  </si>
  <si>
    <t>JZ70116271</t>
  </si>
  <si>
    <t>JZ70116277</t>
  </si>
  <si>
    <t>JZ70116280</t>
  </si>
  <si>
    <t>JZ70116286</t>
  </si>
  <si>
    <t>JZ70116287</t>
  </si>
  <si>
    <t>JZ70116288</t>
  </si>
  <si>
    <t>JZ70116290</t>
  </si>
  <si>
    <t>JZ70116291</t>
  </si>
  <si>
    <t>JZ70116292</t>
  </si>
  <si>
    <t>318047張社源</t>
  </si>
  <si>
    <t>JZ70116293</t>
  </si>
  <si>
    <t>JZ70116296</t>
  </si>
  <si>
    <t>JZ70116297</t>
  </si>
  <si>
    <t>JZ70116304</t>
  </si>
  <si>
    <t>JZ70116305</t>
  </si>
  <si>
    <t>105-07-13</t>
  </si>
  <si>
    <t>JZ70116315</t>
  </si>
  <si>
    <t>JZ70116316</t>
  </si>
  <si>
    <t>JZ70116317</t>
  </si>
  <si>
    <t>JZ70116319</t>
  </si>
  <si>
    <t>JZ70116320</t>
  </si>
  <si>
    <t>JZ70116323</t>
  </si>
  <si>
    <t>JZ70116326</t>
  </si>
  <si>
    <t>JZ70116327</t>
  </si>
  <si>
    <t>JZ70116329</t>
  </si>
  <si>
    <t>JZ70116331</t>
  </si>
  <si>
    <t>JZ70116335</t>
  </si>
  <si>
    <t>JZ70116336</t>
  </si>
  <si>
    <t>JZ70116338</t>
  </si>
  <si>
    <t>JZ70116339</t>
  </si>
  <si>
    <t>JZ70116340</t>
  </si>
  <si>
    <t>JZ70116342</t>
  </si>
  <si>
    <t>JZ70116343</t>
  </si>
  <si>
    <t>JZ70116344</t>
  </si>
  <si>
    <t>JZ70116346</t>
  </si>
  <si>
    <t>JZ70116348</t>
  </si>
  <si>
    <t>JZ70116349</t>
  </si>
  <si>
    <t>JZ70116350</t>
  </si>
  <si>
    <t>JZ70116352</t>
  </si>
  <si>
    <t>JZ70116353</t>
  </si>
  <si>
    <t>JZ70116355</t>
  </si>
  <si>
    <t>JZ70116356</t>
  </si>
  <si>
    <t>JZ70116357</t>
  </si>
  <si>
    <t>JZ70116365</t>
  </si>
  <si>
    <t>JZ70116366</t>
  </si>
  <si>
    <t>JZ70116372</t>
  </si>
  <si>
    <t>JZ70116373</t>
  </si>
  <si>
    <t>105-07-14</t>
  </si>
  <si>
    <t>JZ70116374</t>
  </si>
  <si>
    <t>WC97472338</t>
  </si>
  <si>
    <t>JZ70116376</t>
  </si>
  <si>
    <t>JZ70116377</t>
  </si>
  <si>
    <t>JZ70116381</t>
  </si>
  <si>
    <t>JZ70116383</t>
  </si>
  <si>
    <t>JZ70116384</t>
  </si>
  <si>
    <t>JZ70116385</t>
  </si>
  <si>
    <t>JZ70116387</t>
  </si>
  <si>
    <t>JZ70116389</t>
  </si>
  <si>
    <t>JZ70116391</t>
  </si>
  <si>
    <t>JZ70116392</t>
  </si>
  <si>
    <t>JZ70116393</t>
  </si>
  <si>
    <t>JZ70116395</t>
  </si>
  <si>
    <t>JZ70116396</t>
  </si>
  <si>
    <t>JZ70116397</t>
  </si>
  <si>
    <t>JZ70116398</t>
  </si>
  <si>
    <t>JZ70116399</t>
  </si>
  <si>
    <t>JZ70116400</t>
  </si>
  <si>
    <t>JZ70116401</t>
  </si>
  <si>
    <t>JZ70116402</t>
  </si>
  <si>
    <t>JZ70116404</t>
  </si>
  <si>
    <t>JZ70116407</t>
  </si>
  <si>
    <t>JZ70116412</t>
  </si>
  <si>
    <t>JZ70116414</t>
  </si>
  <si>
    <t>282900 0.6公升紅標料理米酒</t>
  </si>
  <si>
    <t>400001 0.6L20支塑膠箱</t>
  </si>
  <si>
    <t>JZ70115855</t>
  </si>
  <si>
    <t>127600 王牌藍菸</t>
  </si>
  <si>
    <t>JZ70115856</t>
  </si>
  <si>
    <t>127800 王牌銀菸</t>
  </si>
  <si>
    <t>110990 長壽黃硬盒菸(精緻包)</t>
  </si>
  <si>
    <t>113600 尊爵G10</t>
  </si>
  <si>
    <t>114500 尊爵G3</t>
  </si>
  <si>
    <t>115000 尊爵G6</t>
  </si>
  <si>
    <t>115400 尊爵G1</t>
  </si>
  <si>
    <t>125100 寶島7號香菸</t>
  </si>
  <si>
    <t>125300 新樂園5號香菸</t>
  </si>
  <si>
    <t>125800 王牌紅菸</t>
  </si>
  <si>
    <t>232500 0.6公升玉山清香高粱酒</t>
  </si>
  <si>
    <t>JZ70115857</t>
  </si>
  <si>
    <t>23F100 0.6公升玉山三年38度高粱酒</t>
  </si>
  <si>
    <t>JZ70115858</t>
  </si>
  <si>
    <t>JZ70115859</t>
  </si>
  <si>
    <t>284100 0.6公升紅標純米料理米酒</t>
  </si>
  <si>
    <t>111880 長壽白軟包菸</t>
  </si>
  <si>
    <t>127100 尊爵G2</t>
  </si>
  <si>
    <t>255701 0.3公升玉山竹葉青酒</t>
  </si>
  <si>
    <t>23H800 0.6公升公賣局米酒頭</t>
  </si>
  <si>
    <t>237907 0.7公升玉尊台灣威士忌</t>
  </si>
  <si>
    <t>120116陳珠瑛</t>
  </si>
  <si>
    <t>JZ70115861</t>
  </si>
  <si>
    <t>JZ70115862</t>
  </si>
  <si>
    <t>128900 新樂園1號香菸</t>
  </si>
  <si>
    <t>119200 尊爵白金GI國際包</t>
  </si>
  <si>
    <t>121500 尊爵纖細GS</t>
  </si>
  <si>
    <t>23C2A0 0.6公升玉山台灣高粱酒</t>
  </si>
  <si>
    <t>252500 0.6公升公賣局紅標米酒水</t>
  </si>
  <si>
    <t>JZ70115863</t>
  </si>
  <si>
    <t>JZ70115864</t>
  </si>
  <si>
    <t>23C2A1 0.3公升玉山台灣高粱酒(58%)</t>
  </si>
  <si>
    <t>23K901 0.3公升玉山台灣參茸酒</t>
  </si>
  <si>
    <t>113500 長壽白硬盒菸</t>
  </si>
  <si>
    <t>113800 尊爵G7</t>
  </si>
  <si>
    <t>110R00 馬爾斯長支5毫克菸</t>
  </si>
  <si>
    <t>21JR00 0.6公升玉泉紹興酒(14%)</t>
  </si>
  <si>
    <t>131124林燕鈴</t>
  </si>
  <si>
    <t>JZ70115866</t>
  </si>
  <si>
    <t>23L001 0.3公升玉山台灣鹿茸酒</t>
  </si>
  <si>
    <t>2318D0 0.6公升玉尊威士忌(黑盒)</t>
  </si>
  <si>
    <t>242200 0.6公升玉山白蘭地</t>
  </si>
  <si>
    <t>111200 新樂園10號香菸</t>
  </si>
  <si>
    <t>111380 寶島10號香菸</t>
  </si>
  <si>
    <t>117237蕭惟新</t>
  </si>
  <si>
    <t>JZ70115869</t>
  </si>
  <si>
    <t>342016 台酒陳釀烏醋(0.3)</t>
  </si>
  <si>
    <t>JZ70115871</t>
  </si>
  <si>
    <t>3510C4 台酒清酒酵母青蔥蘇打(箱)</t>
  </si>
  <si>
    <t>JZ70115872</t>
  </si>
  <si>
    <t>21JM00 0.6公升玉泉特級紅露酒(14%)</t>
  </si>
  <si>
    <t>223762 0.75公升玉泉紅麴葡萄酒(金標)</t>
  </si>
  <si>
    <t>JZ70115873</t>
  </si>
  <si>
    <t>JZ70115874</t>
  </si>
  <si>
    <t>235331 0.3公升公賣局特級紅標米酒</t>
  </si>
  <si>
    <t>6700164 0.75公升玉泉法國紅葡萄酒</t>
  </si>
  <si>
    <t>21JQ00 0.6公升玉泉陳年紹興酒(15.5%)</t>
  </si>
  <si>
    <t>110Z00 維斯塔7毫克</t>
  </si>
  <si>
    <t>JZ70115875</t>
  </si>
  <si>
    <t>21JS00 0.6公升玉泉清酒(13.5%)</t>
  </si>
  <si>
    <t>363716 易洗樂洗潔精超值大包裝(5000ml)</t>
  </si>
  <si>
    <t>JZ70115878</t>
  </si>
  <si>
    <t>JZ70115879</t>
  </si>
  <si>
    <t>JZ70115882</t>
  </si>
  <si>
    <t>282904 6.0公升公賣局紅標料理米酒</t>
  </si>
  <si>
    <t>JZ70115884</t>
  </si>
  <si>
    <t>115388徐承暉</t>
  </si>
  <si>
    <t>JZ70115886</t>
  </si>
  <si>
    <t>255600 0.6公升玉山雙鹿五加皮酒</t>
  </si>
  <si>
    <t>JZ70115888</t>
  </si>
  <si>
    <t>JZ70115889</t>
  </si>
  <si>
    <t>125200 新樂園7號香菸</t>
  </si>
  <si>
    <t>JZ70115890</t>
  </si>
  <si>
    <t>129000 王牌1毫克菸</t>
  </si>
  <si>
    <t>222402 0.75公升玉泉洋蔥紅酒</t>
  </si>
  <si>
    <t>JZ70115895</t>
  </si>
  <si>
    <t>JZ70115896</t>
  </si>
  <si>
    <t>350248 台酒花雕雞麵(單包)</t>
  </si>
  <si>
    <t>2407A2 0.75公升玉山琴酒</t>
  </si>
  <si>
    <t>JZ70115898</t>
  </si>
  <si>
    <t>111870 馬爾斯長支8毫克菸</t>
  </si>
  <si>
    <t>JZ70115899</t>
  </si>
  <si>
    <t>341351 0.33公升罐裝TTL原味黑麥汁</t>
  </si>
  <si>
    <t>211052簡 國</t>
  </si>
  <si>
    <t>JZ70115900</t>
  </si>
  <si>
    <t>341352 0.33公升罐裝TTL薑汁黑麥汁</t>
  </si>
  <si>
    <t>341347 0.33公升罐裝TTL紅麴黑麥汁</t>
  </si>
  <si>
    <t>JZ70115901</t>
  </si>
  <si>
    <t>110U00 尊爵G5</t>
  </si>
  <si>
    <t>JZ70115902</t>
  </si>
  <si>
    <t>JZ70115903</t>
  </si>
  <si>
    <t>JZ70115905</t>
  </si>
  <si>
    <t>351344 0.57公升台酒紅麴蕃茄汁</t>
  </si>
  <si>
    <t>116029陳珠錦</t>
  </si>
  <si>
    <t>JZ70115908</t>
  </si>
  <si>
    <t>125144李國慶</t>
  </si>
  <si>
    <t>JZ70115909</t>
  </si>
  <si>
    <t>23G100 0.6公升玉山三年58度高粱酒</t>
  </si>
  <si>
    <t>JZ70115910</t>
  </si>
  <si>
    <t>21J000 0.6公升玉泉黃酒(酒精度14%)</t>
  </si>
  <si>
    <t>JZ70115912</t>
  </si>
  <si>
    <t>235391 0.3公升公賣局特級紅標純米酒</t>
  </si>
  <si>
    <t>255301 0.3公升玉山特級鹿茸酒</t>
  </si>
  <si>
    <t>131113洪信益</t>
  </si>
  <si>
    <t>JZ70115915</t>
  </si>
  <si>
    <t>110Y00 寶島5號香菸</t>
  </si>
  <si>
    <t>JZ70115916</t>
  </si>
  <si>
    <t>JZ70115917</t>
  </si>
  <si>
    <t>222002 0.75公升玉泉紅麴葡萄酒</t>
  </si>
  <si>
    <t>110S00 馬爾斯長支2毫克菸</t>
  </si>
  <si>
    <t>JZ70115920</t>
  </si>
  <si>
    <t>230241 0.3公升玉山高粱酒(54%)</t>
  </si>
  <si>
    <t>119164簡汝松</t>
  </si>
  <si>
    <t>JZ70115925</t>
  </si>
  <si>
    <t>224102 0.75公升玉泉台灣之美紅葡萄酒</t>
  </si>
  <si>
    <t>JZ70115927</t>
  </si>
  <si>
    <t>311035劉淑梅</t>
  </si>
  <si>
    <t>JZ70115928</t>
  </si>
  <si>
    <t>311024陳廖桂香</t>
  </si>
  <si>
    <t>JZ70115933</t>
  </si>
  <si>
    <t>JZ70115935</t>
  </si>
  <si>
    <t>JZ70115938</t>
  </si>
  <si>
    <t>221502 0.75公升玉泉金香白葡萄酒</t>
  </si>
  <si>
    <t>JZ70115942</t>
  </si>
  <si>
    <t>JZ70115951</t>
  </si>
  <si>
    <t>JZ70115954</t>
  </si>
  <si>
    <t>JZ70115955</t>
  </si>
  <si>
    <t>JZ70115956</t>
  </si>
  <si>
    <t>JZ70115957</t>
  </si>
  <si>
    <t>255601 0.3公升玉山五加皮酒</t>
  </si>
  <si>
    <t>JZ70115961</t>
  </si>
  <si>
    <t>JZ70115963</t>
  </si>
  <si>
    <t>351208 台酒好水(0.6)(新包裝)</t>
  </si>
  <si>
    <t>JZ70115964</t>
  </si>
  <si>
    <t>JZ70115965</t>
  </si>
  <si>
    <t>JZ70115967</t>
  </si>
  <si>
    <t>350241 花雕雞麵(碗)</t>
  </si>
  <si>
    <t>351381 0.58公升FREE+(金桔檸檬)</t>
  </si>
  <si>
    <t>JZ70115971</t>
  </si>
  <si>
    <t>271005 0.5公升九十五度優質酒精</t>
  </si>
  <si>
    <t>JZ70115972</t>
  </si>
  <si>
    <t>JZ70115975</t>
  </si>
  <si>
    <t>127000 長壽金品香菸</t>
  </si>
  <si>
    <t>JZ70115980</t>
  </si>
  <si>
    <t>JZ70115984</t>
  </si>
  <si>
    <t>JZ70115989</t>
  </si>
  <si>
    <t>JZ70115993</t>
  </si>
  <si>
    <t>JZ70115994</t>
  </si>
  <si>
    <t>JZ70115995</t>
  </si>
  <si>
    <t>JZ70115997</t>
  </si>
  <si>
    <t>JZ70115998</t>
  </si>
  <si>
    <t>313019許銀杏</t>
  </si>
  <si>
    <t>JZ70116000</t>
  </si>
  <si>
    <t>313177林芳湧</t>
  </si>
  <si>
    <t>JZ70116001</t>
  </si>
  <si>
    <t>23C232 0.75公升玉山台灣高粱酒</t>
  </si>
  <si>
    <t>23A102 0.7公升玉尊經典台灣威士忌</t>
  </si>
  <si>
    <t>231155 0.5公升玉山茅台酒(瓷)</t>
  </si>
  <si>
    <t>JZ70116004</t>
  </si>
  <si>
    <t>JZ70116010</t>
  </si>
  <si>
    <t>JZ70116013</t>
  </si>
  <si>
    <t>320070林忠慶</t>
  </si>
  <si>
    <t>JZ70116017</t>
  </si>
  <si>
    <t>JZ70116018</t>
  </si>
  <si>
    <t>JZ70116019</t>
  </si>
  <si>
    <t>313075張東能</t>
  </si>
  <si>
    <t>JZ70116020</t>
  </si>
  <si>
    <t>JZ70116021</t>
  </si>
  <si>
    <t>101600張美</t>
  </si>
  <si>
    <t>JZ70116022</t>
  </si>
  <si>
    <t>AN97475197</t>
  </si>
  <si>
    <t>JZ70116023</t>
  </si>
  <si>
    <t>313053李謝秀呢</t>
  </si>
  <si>
    <t>JZ70116024</t>
  </si>
  <si>
    <t>JZ70116026</t>
  </si>
  <si>
    <t>JZ70116027</t>
  </si>
  <si>
    <t>255501 0.3公升玉山龍鳳酒</t>
  </si>
  <si>
    <t>JZ70116035</t>
  </si>
  <si>
    <t>JZ70116040</t>
  </si>
  <si>
    <t>JZ70116041</t>
  </si>
  <si>
    <t>JZ70116042</t>
  </si>
  <si>
    <t>JZ70116043</t>
  </si>
  <si>
    <t>JZ70116044</t>
  </si>
  <si>
    <t>JZ70116049</t>
  </si>
  <si>
    <t>JZ70116050</t>
  </si>
  <si>
    <t>JZ70116053</t>
  </si>
  <si>
    <t>341348 0.33公升*6罐裝TTL紅麴黑麥汁(紙盒)</t>
  </si>
  <si>
    <t>JZ70116068</t>
  </si>
  <si>
    <t>JZ70116070</t>
  </si>
  <si>
    <t>JZ70116075</t>
  </si>
  <si>
    <t>JZ70116076</t>
  </si>
  <si>
    <t>125122李戴罔市</t>
  </si>
  <si>
    <t>JZ70116077</t>
  </si>
  <si>
    <t>JZ70116078</t>
  </si>
  <si>
    <t>JZ70116079</t>
  </si>
  <si>
    <t>JZ70116083</t>
  </si>
  <si>
    <t>JZ70116085</t>
  </si>
  <si>
    <t>JZ70116086</t>
  </si>
  <si>
    <t>JZ70116089</t>
  </si>
  <si>
    <t>JZ70116093</t>
  </si>
  <si>
    <t>JZ70116096</t>
  </si>
  <si>
    <t>JZ70116097</t>
  </si>
  <si>
    <t>JZ70116098</t>
  </si>
  <si>
    <t>JZ70116099</t>
  </si>
  <si>
    <t>JZ70116102</t>
  </si>
  <si>
    <t>JZ70116105</t>
  </si>
  <si>
    <t>220902 0.75公升玉泉特級玫瑰紅酒</t>
  </si>
  <si>
    <t>135035賴建成</t>
  </si>
  <si>
    <t>JZ70116106</t>
  </si>
  <si>
    <t>255201 0.3公升玉山特級參茸酒</t>
  </si>
  <si>
    <t>113700 尊爵G9</t>
  </si>
  <si>
    <t>221600 0.6公升玉泉特級紅葡萄酒</t>
  </si>
  <si>
    <t>JZ70116112</t>
  </si>
  <si>
    <t>JZ70116114</t>
  </si>
  <si>
    <t>3510AR 紅麴養生薄餅(箱)</t>
  </si>
  <si>
    <t>JZ70116117</t>
  </si>
  <si>
    <t>JZ70116119</t>
  </si>
  <si>
    <t>JZ70116122</t>
  </si>
  <si>
    <t>363701 易洗樂洗潔精(720ml)</t>
  </si>
  <si>
    <t>JZ70116124</t>
  </si>
  <si>
    <t>JZ70116125</t>
  </si>
  <si>
    <t>JZ70116127</t>
  </si>
  <si>
    <t>JZ70116130</t>
  </si>
  <si>
    <t>JZ70116131</t>
  </si>
  <si>
    <t>JZ70116133</t>
  </si>
  <si>
    <t>342055 0.52公升*2台酒健美醋禮盒(101年新包裝)</t>
  </si>
  <si>
    <t>JZ70116134</t>
  </si>
  <si>
    <t>JZ70116135</t>
  </si>
  <si>
    <t>JZ70116140</t>
  </si>
  <si>
    <t>JZ70116141</t>
  </si>
  <si>
    <t>JZ70116142</t>
  </si>
  <si>
    <t>313133林世峰</t>
  </si>
  <si>
    <t>JZ70116143</t>
  </si>
  <si>
    <t>JZ70116146</t>
  </si>
  <si>
    <t>HW70118336</t>
  </si>
  <si>
    <t>GT70115862</t>
  </si>
  <si>
    <t>255705 0.5公升玉山竹葉青酒</t>
  </si>
  <si>
    <t>SPOR 預收訂金</t>
  </si>
  <si>
    <t>HW70116364</t>
  </si>
  <si>
    <t>AN97475546</t>
  </si>
  <si>
    <t>HW70116386</t>
  </si>
  <si>
    <t>JZ70116150</t>
  </si>
  <si>
    <t>JZ70116151</t>
  </si>
  <si>
    <t>JZ70116152</t>
  </si>
  <si>
    <t>132116蘇謝敏</t>
  </si>
  <si>
    <t>JZ70116154</t>
  </si>
  <si>
    <t>132285潘蓮進</t>
  </si>
  <si>
    <t>JZ70116157</t>
  </si>
  <si>
    <t>JZ70116158</t>
  </si>
  <si>
    <t>313235張秀美</t>
  </si>
  <si>
    <t>JZ70116162</t>
  </si>
  <si>
    <t>JZ70116168</t>
  </si>
  <si>
    <t>JZ70116169</t>
  </si>
  <si>
    <t>JZ70116171</t>
  </si>
  <si>
    <t>350233 紅標米酒麻油雞麵(碗)</t>
  </si>
  <si>
    <t>JZ70116172</t>
  </si>
  <si>
    <t>JZ70116173</t>
  </si>
  <si>
    <t>JZ70116174</t>
  </si>
  <si>
    <t>JZ70116175</t>
  </si>
  <si>
    <t>231101 0.3公升玉山茅台酒</t>
  </si>
  <si>
    <t>JZ70116178</t>
  </si>
  <si>
    <t>JZ70116180</t>
  </si>
  <si>
    <t>113100莊紹煇</t>
  </si>
  <si>
    <t>JZ70116183</t>
  </si>
  <si>
    <t>JZ70116184</t>
  </si>
  <si>
    <t>JZ70116186</t>
  </si>
  <si>
    <t>JZ70116189</t>
  </si>
  <si>
    <t>JZ70116190</t>
  </si>
  <si>
    <t>114900 長壽白軟包 7毫克菸</t>
  </si>
  <si>
    <t>JZ70116192</t>
  </si>
  <si>
    <t>113531吳文郎</t>
  </si>
  <si>
    <t>JZ70116194</t>
  </si>
  <si>
    <t>JZ70116201</t>
  </si>
  <si>
    <t>JZ70116204</t>
  </si>
  <si>
    <t>JZ70116207</t>
  </si>
  <si>
    <t>JZ70116209</t>
  </si>
  <si>
    <t>JZ70116213</t>
  </si>
  <si>
    <t>211000 0.6公升玉泉花雕酒</t>
  </si>
  <si>
    <t>JZ70116216</t>
  </si>
  <si>
    <t>JZ70116224</t>
  </si>
  <si>
    <t>JZ70116229</t>
  </si>
  <si>
    <t>JZ70116231</t>
  </si>
  <si>
    <t>JZ70116232</t>
  </si>
  <si>
    <t>23L755 0.5公升玉山台灣高粱酒6年陳高禮盒(第十四任總統、副總統就職紀念酒)</t>
  </si>
  <si>
    <t>JZ70116233</t>
  </si>
  <si>
    <t>JZ70116234</t>
  </si>
  <si>
    <t>233608 0.66公升玉山頂級陳高</t>
  </si>
  <si>
    <t>2401A0 0.6公升玉山福祿白蘭地</t>
  </si>
  <si>
    <t>2424A0 0.6公升玉山台灣凍頂白蘭地</t>
  </si>
  <si>
    <t>23PD07 0.7公升OMAR單一麥芽威士忌(雪莉果乾)(46%)</t>
  </si>
  <si>
    <t>JZ70116235</t>
  </si>
  <si>
    <t>JZ70116236</t>
  </si>
  <si>
    <t>JZ70116237</t>
  </si>
  <si>
    <t>HW70119202</t>
  </si>
  <si>
    <t>YS97472319</t>
  </si>
  <si>
    <t>JZ70116239</t>
  </si>
  <si>
    <t>WC97473148</t>
  </si>
  <si>
    <t>JZ70116241</t>
  </si>
  <si>
    <t>YS97474735</t>
  </si>
  <si>
    <t>111A00 維斯塔5毫克</t>
  </si>
  <si>
    <t>YS97472247</t>
  </si>
  <si>
    <t>JZ70116242</t>
  </si>
  <si>
    <t>129500 長壽白軟包3毫克菸</t>
  </si>
  <si>
    <t>GT70118957</t>
  </si>
  <si>
    <t>FQ70118774</t>
  </si>
  <si>
    <t>JZ70116244</t>
  </si>
  <si>
    <t>FQ70118248</t>
  </si>
  <si>
    <t>318025黃清文</t>
  </si>
  <si>
    <t>JZ70116245</t>
  </si>
  <si>
    <t>JZ70116246</t>
  </si>
  <si>
    <t>FJ05393212</t>
  </si>
  <si>
    <t>YS97472291</t>
  </si>
  <si>
    <t>124174李簡爽</t>
  </si>
  <si>
    <t>JZ70116247</t>
  </si>
  <si>
    <t>GT70116657</t>
  </si>
  <si>
    <t>JZ70116249</t>
  </si>
  <si>
    <t>YS97472295</t>
  </si>
  <si>
    <t>XK97474942</t>
  </si>
  <si>
    <t>YS97472292</t>
  </si>
  <si>
    <t>YS97472287</t>
  </si>
  <si>
    <t>JZ70116253</t>
  </si>
  <si>
    <t>351380 0.58公升FREE+(椰子水)</t>
  </si>
  <si>
    <t>GT70118958</t>
  </si>
  <si>
    <t>JZ70116256</t>
  </si>
  <si>
    <t>JZ70116258</t>
  </si>
  <si>
    <t>JZ70116261</t>
  </si>
  <si>
    <t>113246王國樑</t>
  </si>
  <si>
    <t>JZ70116263</t>
  </si>
  <si>
    <t>JZ70116266</t>
  </si>
  <si>
    <t>JZ70116267</t>
  </si>
  <si>
    <t>JZ70116270</t>
  </si>
  <si>
    <t>235330 0.6公升公賣局特級紅標純米酒</t>
  </si>
  <si>
    <t>JZ70116272</t>
  </si>
  <si>
    <t>JZ70116273</t>
  </si>
  <si>
    <t>23NH02 0.7公升玉尊麥芽威士忌</t>
  </si>
  <si>
    <t>JZ70116274</t>
  </si>
  <si>
    <t>JZ70116275</t>
  </si>
  <si>
    <t>JZ70116276</t>
  </si>
  <si>
    <t>JZ70116278</t>
  </si>
  <si>
    <t>JZ70116279</t>
  </si>
  <si>
    <t>JZ70116281</t>
  </si>
  <si>
    <t>JZ70116282</t>
  </si>
  <si>
    <t>JZ70116283</t>
  </si>
  <si>
    <t>JZ70116284</t>
  </si>
  <si>
    <t>23PF00 0.6公升玉山大曲酒(59.5%)</t>
  </si>
  <si>
    <t>JZ70116285</t>
  </si>
  <si>
    <t>JZ70116289</t>
  </si>
  <si>
    <t>23NCA1 0.3公升玉山蟲草養生酒(褐色瓶)</t>
  </si>
  <si>
    <t>116041馬 驊</t>
  </si>
  <si>
    <t>JZ70116294</t>
  </si>
  <si>
    <t>JZ70116295</t>
  </si>
  <si>
    <t>JZ70116298</t>
  </si>
  <si>
    <t>JZ70116299</t>
  </si>
  <si>
    <t>JZ70116300</t>
  </si>
  <si>
    <t>JZ70116301</t>
  </si>
  <si>
    <t>JZ70116302</t>
  </si>
  <si>
    <t>115377洪明山</t>
  </si>
  <si>
    <t>JZ70116303</t>
  </si>
  <si>
    <t>JZ70116306</t>
  </si>
  <si>
    <t>AN97474606</t>
  </si>
  <si>
    <t>JZ70116307</t>
  </si>
  <si>
    <t>JZ70116308</t>
  </si>
  <si>
    <t>129600 長壽黃硬盒5毫克菸</t>
  </si>
  <si>
    <t>YS97475007</t>
  </si>
  <si>
    <t>YS97472334</t>
  </si>
  <si>
    <t>JZ70116309</t>
  </si>
  <si>
    <t>HW70117662</t>
  </si>
  <si>
    <t>JZ70116310</t>
  </si>
  <si>
    <t>JZ70116311</t>
  </si>
  <si>
    <t>HW70118655</t>
  </si>
  <si>
    <t>FQ70117895</t>
  </si>
  <si>
    <t>JZ70116312</t>
  </si>
  <si>
    <t>GT70118949</t>
  </si>
  <si>
    <t>JZ70116313</t>
  </si>
  <si>
    <t>GT70117271</t>
  </si>
  <si>
    <t>HW70116805</t>
  </si>
  <si>
    <t>AN97474717</t>
  </si>
  <si>
    <t>FQ70119473</t>
  </si>
  <si>
    <t>JZ70116318</t>
  </si>
  <si>
    <t>JZ70116321</t>
  </si>
  <si>
    <t>JZ70116322</t>
  </si>
  <si>
    <t>JZ70116324</t>
  </si>
  <si>
    <t>JZ70116325</t>
  </si>
  <si>
    <t>JZ70116328</t>
  </si>
  <si>
    <t>JZ70116330</t>
  </si>
  <si>
    <t>JZ70116332</t>
  </si>
  <si>
    <t>JZ70116333</t>
  </si>
  <si>
    <t>JZ70116334</t>
  </si>
  <si>
    <t>JZ70116337</t>
  </si>
  <si>
    <t>JZ70116341</t>
  </si>
  <si>
    <t>JZ70116345</t>
  </si>
  <si>
    <t>JZ70116347</t>
  </si>
  <si>
    <t>JZ70116351</t>
  </si>
  <si>
    <t>JZ70116354</t>
  </si>
  <si>
    <t>JZ70116360</t>
  </si>
  <si>
    <t>JZ70116361</t>
  </si>
  <si>
    <t>JZ70116362</t>
  </si>
  <si>
    <t>JZ70116363</t>
  </si>
  <si>
    <t>363705 易洗樂洗潔精補充包(600ml)</t>
  </si>
  <si>
    <t>JZ70116364</t>
  </si>
  <si>
    <t>JZ70116367</t>
  </si>
  <si>
    <t>JZ70116368</t>
  </si>
  <si>
    <t>316029林漢洀</t>
  </si>
  <si>
    <t>JZ70116369</t>
  </si>
  <si>
    <t>JZ70116370</t>
  </si>
  <si>
    <t>JZ70116371</t>
  </si>
  <si>
    <t>JZ70116378</t>
  </si>
  <si>
    <t>JZ70116379</t>
  </si>
  <si>
    <t>JZ70116380</t>
  </si>
  <si>
    <t>JZ70116382</t>
  </si>
  <si>
    <t>JZ70116386</t>
  </si>
  <si>
    <t>JZ70116388</t>
  </si>
  <si>
    <t>125213李百裕</t>
  </si>
  <si>
    <t>JZ70116390</t>
  </si>
  <si>
    <t>JZ70116405</t>
  </si>
  <si>
    <t>JZ70116409</t>
  </si>
  <si>
    <t>JZ70116411</t>
  </si>
  <si>
    <t>JZ70116413</t>
  </si>
  <si>
    <t>JZ70116416</t>
  </si>
  <si>
    <t>JZ70116417</t>
  </si>
  <si>
    <t>JZ70116418</t>
  </si>
  <si>
    <t>JZ70116419</t>
  </si>
  <si>
    <t>JZ70116420</t>
  </si>
  <si>
    <t>JZ70116421</t>
  </si>
  <si>
    <t>JZ70116422</t>
  </si>
  <si>
    <t>105-07-15</t>
  </si>
  <si>
    <t>JZ70116424</t>
  </si>
  <si>
    <t>HW70116186</t>
  </si>
  <si>
    <t>224702 0.75公升玉泉台灣之美白葡萄酒</t>
  </si>
  <si>
    <t>KT05260600</t>
  </si>
  <si>
    <t>JZ70116425</t>
  </si>
  <si>
    <t>JZ70116426</t>
  </si>
  <si>
    <t>JZ70116427</t>
  </si>
  <si>
    <t>JZ70116428</t>
  </si>
  <si>
    <t>JZ70116429</t>
  </si>
  <si>
    <t>128085莊惠</t>
  </si>
  <si>
    <t>JZ70116430</t>
  </si>
  <si>
    <t>JZ70116431</t>
  </si>
  <si>
    <t>JZ70116432</t>
  </si>
  <si>
    <t>JZ70116433</t>
  </si>
  <si>
    <t>JZ70116434</t>
  </si>
  <si>
    <t>JZ70116435</t>
  </si>
  <si>
    <t>111375蕭忠郁</t>
  </si>
  <si>
    <t>JZ70116436</t>
  </si>
  <si>
    <t>JZ70116437</t>
  </si>
  <si>
    <t>JZ70116438</t>
  </si>
  <si>
    <t>JZ70116440</t>
  </si>
  <si>
    <t>JZ70116441</t>
  </si>
  <si>
    <t>JZ70116442</t>
  </si>
  <si>
    <t>JZ70116443</t>
  </si>
  <si>
    <t>JZ70116444</t>
  </si>
  <si>
    <t>JZ70116445</t>
  </si>
  <si>
    <t>JZ70116446</t>
  </si>
  <si>
    <t>JZ70116447</t>
  </si>
  <si>
    <t>JZ70116448</t>
  </si>
  <si>
    <t>JZ70116449</t>
  </si>
  <si>
    <t>JZ70116450</t>
  </si>
  <si>
    <t>JZ70116451</t>
  </si>
  <si>
    <t>JZ70116452</t>
  </si>
  <si>
    <t>JZ70116453</t>
  </si>
  <si>
    <t>280400 0.6公升稻香40度料理米酒</t>
  </si>
  <si>
    <t>JZ70116454</t>
  </si>
  <si>
    <t>JZ70116455</t>
  </si>
  <si>
    <t>JZ70116456</t>
  </si>
  <si>
    <t>JZ70116458</t>
  </si>
  <si>
    <t>JZ70116459</t>
  </si>
  <si>
    <t>2406A2 0.75公升玉山伏特加</t>
  </si>
  <si>
    <t>JZ70116460</t>
  </si>
  <si>
    <t>JZ70116461</t>
  </si>
  <si>
    <t>JZ70116462</t>
  </si>
  <si>
    <t>JZ70116463</t>
  </si>
  <si>
    <t>JZ70116464</t>
  </si>
  <si>
    <t>JZ70116465</t>
  </si>
  <si>
    <t>JZ70116466</t>
  </si>
  <si>
    <t>JZ70116467</t>
  </si>
  <si>
    <t>JZ70116468</t>
  </si>
  <si>
    <t>JZ70116469</t>
  </si>
  <si>
    <t>JZ70116470</t>
  </si>
  <si>
    <t>JZ70116471</t>
  </si>
  <si>
    <t>JZ70116472</t>
  </si>
  <si>
    <t>111C00 馬爾斯7毫克菸</t>
  </si>
  <si>
    <t>JZ70116473</t>
  </si>
  <si>
    <t>JZ70116474</t>
  </si>
  <si>
    <t>JZ70116475</t>
  </si>
  <si>
    <t>JZ70116476</t>
  </si>
  <si>
    <t>JZ70116477</t>
  </si>
  <si>
    <t>JZ70116478</t>
  </si>
  <si>
    <t>JZ70116479</t>
  </si>
  <si>
    <t>311126黃建智</t>
  </si>
  <si>
    <t>JZ70116480</t>
  </si>
  <si>
    <t>JZ70116481</t>
  </si>
  <si>
    <t>JZ70116482</t>
  </si>
  <si>
    <t>JZ70116483</t>
  </si>
  <si>
    <t>JZ70116484</t>
  </si>
  <si>
    <t>JZ70116485</t>
  </si>
  <si>
    <t>代號</t>
    <phoneticPr fontId="2" type="noConversion"/>
  </si>
  <si>
    <t>姓名</t>
    <phoneticPr fontId="2" type="noConversion"/>
  </si>
  <si>
    <t>目標條數</t>
    <phoneticPr fontId="2" type="noConversion"/>
  </si>
  <si>
    <t>已購條數</t>
    <phoneticPr fontId="2" type="noConversion"/>
  </si>
  <si>
    <t>李國慶</t>
    <phoneticPr fontId="2" type="noConversion"/>
  </si>
  <si>
    <t>124038劉靜穎</t>
  </si>
  <si>
    <t>HW70117694</t>
  </si>
  <si>
    <t>126100 La Rose玫瑰涼菸</t>
  </si>
  <si>
    <t>311079洪世名</t>
  </si>
  <si>
    <t>312141黃惠潔</t>
  </si>
  <si>
    <t>315015芬園鄉農會</t>
  </si>
  <si>
    <t>125188王來蔭</t>
  </si>
  <si>
    <t>111068李明先</t>
  </si>
  <si>
    <t>350245 台酒紅標米酒麻油雞麵(單包)</t>
  </si>
  <si>
    <t>GT70116675</t>
  </si>
  <si>
    <t>112301林銘鴻</t>
  </si>
  <si>
    <t>119131簡林兩對</t>
  </si>
  <si>
    <t>21A210 0.6公升玉泉窖藏18年精釀陳紹(狀元紅)(玻璃瓶裝)</t>
  </si>
  <si>
    <t>233309 2公升瓷瓶玉山二鍋頭</t>
  </si>
  <si>
    <t>105-07-18</t>
  </si>
  <si>
    <t>JZ70116486</t>
  </si>
  <si>
    <t>DP29155114</t>
  </si>
  <si>
    <t>JZ70116487</t>
  </si>
  <si>
    <t>JZ70116488</t>
  </si>
  <si>
    <t>JZ70116489</t>
  </si>
  <si>
    <t>JZ70116490</t>
  </si>
  <si>
    <t>JZ70116491</t>
  </si>
  <si>
    <t>JZ70116492</t>
  </si>
  <si>
    <t>JZ70116493</t>
  </si>
  <si>
    <t>JZ70116494</t>
  </si>
  <si>
    <t>JZ70116495</t>
  </si>
  <si>
    <t>JZ70116496</t>
  </si>
  <si>
    <t>JZ70116497</t>
  </si>
  <si>
    <t>JZ70116498</t>
  </si>
  <si>
    <t>JZ70116499</t>
  </si>
  <si>
    <t>JZ70116500</t>
  </si>
  <si>
    <t>JZ70116501</t>
  </si>
  <si>
    <t>JZ70116502</t>
  </si>
  <si>
    <t>JZ70116503</t>
  </si>
  <si>
    <t>JZ70116504</t>
  </si>
  <si>
    <t>JZ70116505</t>
  </si>
  <si>
    <t>JZ70116506</t>
  </si>
  <si>
    <t>JZ70116507</t>
  </si>
  <si>
    <t>JZ70116508</t>
  </si>
  <si>
    <t>105011陳春月</t>
  </si>
  <si>
    <t>JZ70116509</t>
  </si>
  <si>
    <t>JZ70116510</t>
  </si>
  <si>
    <t>JZ70116511</t>
  </si>
  <si>
    <t>JZ70116512</t>
  </si>
  <si>
    <t>JZ70116513</t>
  </si>
  <si>
    <t>JZ70116514</t>
  </si>
  <si>
    <t>JZ70116515</t>
  </si>
  <si>
    <t>JZ70116516</t>
  </si>
  <si>
    <t>JZ70116517</t>
  </si>
  <si>
    <t>JZ70116518</t>
  </si>
  <si>
    <t>JZ70116519</t>
  </si>
  <si>
    <t>JZ70116520</t>
  </si>
  <si>
    <t>JZ70116521</t>
  </si>
  <si>
    <t>JZ70116522</t>
  </si>
  <si>
    <t>JZ70116523</t>
  </si>
  <si>
    <t>JZ70116524</t>
  </si>
  <si>
    <t>JZ70116525</t>
  </si>
  <si>
    <t>JZ70116526</t>
  </si>
  <si>
    <t>JZ70116527</t>
  </si>
  <si>
    <t>JZ70116528</t>
  </si>
  <si>
    <t>JZ70116529</t>
  </si>
  <si>
    <t>JZ70116530</t>
  </si>
  <si>
    <t>JZ70116531</t>
  </si>
  <si>
    <t>JZ70116532</t>
  </si>
  <si>
    <t>JZ70116533</t>
  </si>
  <si>
    <t>JZ70116534</t>
  </si>
  <si>
    <t>JZ70116535</t>
  </si>
  <si>
    <t>JZ70116538</t>
  </si>
  <si>
    <t>JZ70116545</t>
  </si>
  <si>
    <t>JZ70116546</t>
  </si>
  <si>
    <t>JZ70116547</t>
  </si>
  <si>
    <t>JZ70116548</t>
  </si>
  <si>
    <t>JZ70116549</t>
  </si>
  <si>
    <t>JZ70116550</t>
  </si>
  <si>
    <t>JZ70116551</t>
  </si>
  <si>
    <t>JZ70116552</t>
  </si>
  <si>
    <t>JZ70116553</t>
  </si>
  <si>
    <t>JZ70116554</t>
  </si>
  <si>
    <t>JZ70116555</t>
  </si>
  <si>
    <t>JZ70116556</t>
  </si>
  <si>
    <t>JZ70116557</t>
  </si>
  <si>
    <t>JZ70116558</t>
  </si>
  <si>
    <t>JZ70116559</t>
  </si>
  <si>
    <t>JZ70116560</t>
  </si>
  <si>
    <t>JZ70116561</t>
  </si>
  <si>
    <t>JZ70116562</t>
  </si>
  <si>
    <t>JZ70116563</t>
  </si>
  <si>
    <t>JZ70116564</t>
  </si>
  <si>
    <t>JZ70116565</t>
  </si>
  <si>
    <t>JZ70116566</t>
  </si>
  <si>
    <t>JZ70116567</t>
  </si>
  <si>
    <t>JZ70116568</t>
  </si>
  <si>
    <t>JZ70116569</t>
  </si>
  <si>
    <t>JZ70116570</t>
  </si>
  <si>
    <t>JZ70116571</t>
  </si>
  <si>
    <t>JZ70116572</t>
  </si>
  <si>
    <t>JZ70116573</t>
  </si>
  <si>
    <t>JZ70116574</t>
  </si>
  <si>
    <t>JZ70116575</t>
  </si>
  <si>
    <t>JZ70116576</t>
  </si>
  <si>
    <t>JZ70116577</t>
  </si>
  <si>
    <t>JZ70116578</t>
  </si>
  <si>
    <t>JZ70116579</t>
  </si>
  <si>
    <t>JZ70116580</t>
  </si>
  <si>
    <t>JZ70116581</t>
  </si>
  <si>
    <t>JZ70116582</t>
  </si>
  <si>
    <t>JZ70116583</t>
  </si>
  <si>
    <t>105-07-19</t>
  </si>
  <si>
    <t>JZ70116584</t>
  </si>
  <si>
    <t>FQ70117745</t>
  </si>
  <si>
    <t>21CP50 0.6公升瓶裝台灣啤酒小麥啤酒</t>
  </si>
  <si>
    <t>WC97472107</t>
  </si>
  <si>
    <t>JZ70116585</t>
  </si>
  <si>
    <t>JZ70116586</t>
  </si>
  <si>
    <t>AN97475812</t>
  </si>
  <si>
    <t>341353 0.33公升*6罐裝TTL原味黑麥汁</t>
  </si>
  <si>
    <t>JZ70116587</t>
  </si>
  <si>
    <t>341354 0.33公升*6罐TTL薑汁黑麥汁</t>
  </si>
  <si>
    <t>JZ70116588</t>
  </si>
  <si>
    <t>JZ70116589</t>
  </si>
  <si>
    <t>JZ70116590</t>
  </si>
  <si>
    <t>JZ70116591</t>
  </si>
  <si>
    <t>JZ70116592</t>
  </si>
  <si>
    <t>JZ70116593</t>
  </si>
  <si>
    <t>JZ70116594</t>
  </si>
  <si>
    <t>JZ70116595</t>
  </si>
  <si>
    <t>JZ70116596</t>
  </si>
  <si>
    <t>JZ70116597</t>
  </si>
  <si>
    <t>JZ70116598</t>
  </si>
  <si>
    <t>JZ70116599</t>
  </si>
  <si>
    <t>JZ70116600</t>
  </si>
  <si>
    <t>JZ70116601</t>
  </si>
  <si>
    <t>JZ70116602</t>
  </si>
  <si>
    <t>JZ70116603</t>
  </si>
  <si>
    <t>JZ70116604</t>
  </si>
  <si>
    <t>JZ70116605</t>
  </si>
  <si>
    <t>JZ70116606</t>
  </si>
  <si>
    <t>JZ70116608</t>
  </si>
  <si>
    <t>JZ70116609</t>
  </si>
  <si>
    <t>JZ70116610</t>
  </si>
  <si>
    <t>JZ70116612</t>
  </si>
  <si>
    <t>JZ70116613</t>
  </si>
  <si>
    <t>JZ70116614</t>
  </si>
  <si>
    <t>JZ70116615</t>
  </si>
  <si>
    <t>JZ70116616</t>
  </si>
  <si>
    <t>JZ70116617</t>
  </si>
  <si>
    <t>JZ70116618</t>
  </si>
  <si>
    <t>JZ70116619</t>
  </si>
  <si>
    <t>JZ70116620</t>
  </si>
  <si>
    <t>JZ70116621</t>
  </si>
  <si>
    <t>JZ70116622</t>
  </si>
  <si>
    <t>JZ70116623</t>
  </si>
  <si>
    <t>JZ70116624</t>
  </si>
  <si>
    <t>JZ70116625</t>
  </si>
  <si>
    <t>JZ70116626</t>
  </si>
  <si>
    <t>JZ70116627</t>
  </si>
  <si>
    <t>JZ70116628</t>
  </si>
  <si>
    <t>JZ70116629</t>
  </si>
  <si>
    <t>JZ70116630</t>
  </si>
  <si>
    <t>JZ70116631</t>
  </si>
  <si>
    <t>JZ70116632</t>
  </si>
  <si>
    <t>JZ70116633</t>
  </si>
  <si>
    <t>JZ70116634</t>
  </si>
  <si>
    <t>JZ70116635</t>
  </si>
  <si>
    <t>JZ70116636</t>
  </si>
  <si>
    <t>JZ70116637</t>
  </si>
  <si>
    <t>JZ70116638</t>
  </si>
  <si>
    <t>JZ70116641</t>
  </si>
  <si>
    <t>JZ70116642</t>
  </si>
  <si>
    <t>JZ70116643</t>
  </si>
  <si>
    <t>JZ70116644</t>
  </si>
  <si>
    <t>JZ70116645</t>
  </si>
  <si>
    <t>JZ70116646</t>
  </si>
  <si>
    <t>JZ70116647</t>
  </si>
  <si>
    <t>JZ70116648</t>
  </si>
  <si>
    <t>JZ70116649</t>
  </si>
  <si>
    <t>JZ70116650</t>
  </si>
  <si>
    <t>JZ70116651</t>
  </si>
  <si>
    <t>JZ70116652</t>
  </si>
  <si>
    <t>JZ70116653</t>
  </si>
  <si>
    <t>JZ70116654</t>
  </si>
  <si>
    <t>JZ70116655</t>
  </si>
  <si>
    <t>JZ70116656</t>
  </si>
  <si>
    <t>JZ70116657</t>
  </si>
  <si>
    <t>JZ70116658</t>
  </si>
  <si>
    <t>JZ70116659</t>
  </si>
  <si>
    <t>JZ70116660</t>
  </si>
  <si>
    <t>105-07-20</t>
  </si>
  <si>
    <t>JZ70116661</t>
  </si>
  <si>
    <t>JZ70116662</t>
  </si>
  <si>
    <t>JZ70116663</t>
  </si>
  <si>
    <t>JZ70116664</t>
  </si>
  <si>
    <t>JZ70116665</t>
  </si>
  <si>
    <t>JZ70116666</t>
  </si>
  <si>
    <t>2330A0 0.6公升玉山台灣六年陳高</t>
  </si>
  <si>
    <t>JZ70116667</t>
  </si>
  <si>
    <t>JZ70116668</t>
  </si>
  <si>
    <t>JZ70116669</t>
  </si>
  <si>
    <t>JZ70116670</t>
  </si>
  <si>
    <t>JZ70116671</t>
  </si>
  <si>
    <t>JZ70116672</t>
  </si>
  <si>
    <t>JZ70116673</t>
  </si>
  <si>
    <t>2146C3 0.33公升罐裝金牌台灣啤酒</t>
  </si>
  <si>
    <t>JZ70116674</t>
  </si>
  <si>
    <t>JZ70116675</t>
  </si>
  <si>
    <t>JZ70116676</t>
  </si>
  <si>
    <t>JZ70116677</t>
  </si>
  <si>
    <t>JZ70116678</t>
  </si>
  <si>
    <t>JZ70116679</t>
  </si>
  <si>
    <t>JZ70116680</t>
  </si>
  <si>
    <t>JZ70116681</t>
  </si>
  <si>
    <t>JZ70116682</t>
  </si>
  <si>
    <t>JZ70116683</t>
  </si>
  <si>
    <t>JZ70116684</t>
  </si>
  <si>
    <t>JZ70116685</t>
  </si>
  <si>
    <t>JZ70116686</t>
  </si>
  <si>
    <t>JZ70116687</t>
  </si>
  <si>
    <t>JZ70116688</t>
  </si>
  <si>
    <t>JZ70116689</t>
  </si>
  <si>
    <t>JZ70116690</t>
  </si>
  <si>
    <t>JZ70116691</t>
  </si>
  <si>
    <t>23PD18 0.08公升OMAR單一麥芽威士忌(雪莉果乾)(46%)</t>
  </si>
  <si>
    <t>23PD17 0.7公升OMAR單一麥芽威士忌(波本花香)(46%)</t>
  </si>
  <si>
    <t>JZ70116692</t>
  </si>
  <si>
    <t>JZ70116693</t>
  </si>
  <si>
    <t>JZ70116694</t>
  </si>
  <si>
    <t>JZ70116695</t>
  </si>
  <si>
    <t>JZ70116696</t>
  </si>
  <si>
    <t>JZ70116697</t>
  </si>
  <si>
    <t>JZ70116698</t>
  </si>
  <si>
    <t>JZ70116699</t>
  </si>
  <si>
    <t>JZ70116700</t>
  </si>
  <si>
    <t>JZ70116701</t>
  </si>
  <si>
    <t>JZ70116702</t>
  </si>
  <si>
    <t>JZ70116703</t>
  </si>
  <si>
    <t>JZ70116704</t>
  </si>
  <si>
    <t>JZ70116705</t>
  </si>
  <si>
    <t>JZ70116706</t>
  </si>
  <si>
    <t>JZ70116707</t>
  </si>
  <si>
    <t>JZ70116708</t>
  </si>
  <si>
    <t>JZ70116709</t>
  </si>
  <si>
    <t>JZ70116710</t>
  </si>
  <si>
    <t>JZ70116711</t>
  </si>
  <si>
    <t>JZ70116712</t>
  </si>
  <si>
    <t>JZ70116713</t>
  </si>
  <si>
    <t>JZ70116714</t>
  </si>
  <si>
    <t>JZ70116715</t>
  </si>
  <si>
    <t>JZ70116716</t>
  </si>
  <si>
    <t>JZ70116717</t>
  </si>
  <si>
    <t>JZ70116718</t>
  </si>
  <si>
    <t>JZ70116719</t>
  </si>
  <si>
    <t>JZ70116720</t>
  </si>
  <si>
    <t>JZ70116721</t>
  </si>
  <si>
    <t>JZ70116722</t>
  </si>
  <si>
    <t>JZ70116723</t>
  </si>
  <si>
    <t>JZ70116724</t>
  </si>
  <si>
    <t>JZ70116725</t>
  </si>
  <si>
    <t>JZ70116726</t>
  </si>
  <si>
    <t>JZ70116727</t>
  </si>
  <si>
    <t>JZ70116728</t>
  </si>
  <si>
    <t>JZ70116729</t>
  </si>
  <si>
    <t>105-07-21</t>
  </si>
  <si>
    <t>JZ70116730</t>
  </si>
  <si>
    <t>HW70116459</t>
  </si>
  <si>
    <t>JZ70116731</t>
  </si>
  <si>
    <t>FQ70118531</t>
  </si>
  <si>
    <t>JZ70116732</t>
  </si>
  <si>
    <t>YS97472462</t>
  </si>
  <si>
    <t>JZ70116733</t>
  </si>
  <si>
    <t>UV97474661</t>
  </si>
  <si>
    <t>JZ70116734</t>
  </si>
  <si>
    <t>AN97472871</t>
  </si>
  <si>
    <t>JZ70116735</t>
  </si>
  <si>
    <t>FQ70116709</t>
  </si>
  <si>
    <t>JZ70116736</t>
  </si>
  <si>
    <t>YS97472465</t>
  </si>
  <si>
    <t>JZ70116737</t>
  </si>
  <si>
    <t>JZ70116738</t>
  </si>
  <si>
    <t>JZ70116739</t>
  </si>
  <si>
    <t>JZ70116740</t>
  </si>
  <si>
    <t>JZ70116741</t>
  </si>
  <si>
    <t>JZ70116742</t>
  </si>
  <si>
    <t>JZ70116743</t>
  </si>
  <si>
    <t>5800210 中南海(8mg)</t>
  </si>
  <si>
    <t>JZ70116744</t>
  </si>
  <si>
    <t>JZ70116745</t>
  </si>
  <si>
    <t>JZ70116747</t>
  </si>
  <si>
    <t>JZ70116748</t>
  </si>
  <si>
    <t>JZ70116749</t>
  </si>
  <si>
    <t>JZ70116750</t>
  </si>
  <si>
    <t>JZ70116751</t>
  </si>
  <si>
    <t>JZ70116752</t>
  </si>
  <si>
    <t>JZ70116753</t>
  </si>
  <si>
    <t>JZ70116754</t>
  </si>
  <si>
    <t>JZ70116755</t>
  </si>
  <si>
    <t>JZ70116756</t>
  </si>
  <si>
    <t>JZ70116758</t>
  </si>
  <si>
    <t>JZ70116759</t>
  </si>
  <si>
    <t>JZ70116760</t>
  </si>
  <si>
    <t>JZ70116761</t>
  </si>
  <si>
    <t>JZ70116762</t>
  </si>
  <si>
    <t>JZ70116763</t>
  </si>
  <si>
    <t>JZ70116764</t>
  </si>
  <si>
    <t>JZ70116765</t>
  </si>
  <si>
    <t>JZ70116766</t>
  </si>
  <si>
    <t>JZ70116767</t>
  </si>
  <si>
    <t>JZ70116768</t>
  </si>
  <si>
    <t>JZ70116769</t>
  </si>
  <si>
    <t>JZ70116770</t>
  </si>
  <si>
    <t>JZ70116771</t>
  </si>
  <si>
    <t>JZ70116772</t>
  </si>
  <si>
    <t>JZ70116773</t>
  </si>
  <si>
    <t>JZ70116774</t>
  </si>
  <si>
    <t>JZ70116775</t>
  </si>
  <si>
    <t>JZ70116776</t>
  </si>
  <si>
    <t>JZ70116777</t>
  </si>
  <si>
    <t>JZ70116778</t>
  </si>
  <si>
    <t>JZ70116779</t>
  </si>
  <si>
    <t>JZ70116780</t>
  </si>
  <si>
    <t>JZ70116781</t>
  </si>
  <si>
    <t>JZ70116782</t>
  </si>
  <si>
    <t>JZ70116783</t>
  </si>
  <si>
    <t>JZ70116784</t>
  </si>
  <si>
    <t>JZ70116785</t>
  </si>
  <si>
    <t>JZ70116786</t>
  </si>
  <si>
    <t>JZ70116787</t>
  </si>
  <si>
    <t>JZ70116788</t>
  </si>
  <si>
    <t>JZ70116789</t>
  </si>
  <si>
    <t>JZ70116790</t>
  </si>
  <si>
    <t>JZ70116791</t>
  </si>
  <si>
    <t>JZ70116792</t>
  </si>
  <si>
    <t>JZ70116793</t>
  </si>
  <si>
    <t>JZ70116794</t>
  </si>
  <si>
    <t>JZ70116795</t>
  </si>
  <si>
    <t>JZ70116796</t>
  </si>
  <si>
    <t>JZ70116797</t>
  </si>
  <si>
    <t>JZ70116798</t>
  </si>
  <si>
    <t>105-07-22</t>
  </si>
  <si>
    <t>JZ70116799</t>
  </si>
  <si>
    <t>JZ70116800</t>
  </si>
  <si>
    <t>JZ70116801</t>
  </si>
  <si>
    <t>JZ70116802</t>
  </si>
  <si>
    <t>JZ70116803</t>
  </si>
  <si>
    <t>JZ70116804</t>
  </si>
  <si>
    <t>JZ70116805</t>
  </si>
  <si>
    <t>JZ70116806</t>
  </si>
  <si>
    <t>JZ70116807</t>
  </si>
  <si>
    <t>JZ70116808</t>
  </si>
  <si>
    <t>JZ70116809</t>
  </si>
  <si>
    <t>JZ70116810</t>
  </si>
  <si>
    <t>JZ70116811</t>
  </si>
  <si>
    <t>JZ70116812</t>
  </si>
  <si>
    <t>JZ70116813</t>
  </si>
  <si>
    <t>JZ70116814</t>
  </si>
  <si>
    <t>JZ70116815</t>
  </si>
  <si>
    <t>JZ70116816</t>
  </si>
  <si>
    <t>JZ70116817</t>
  </si>
  <si>
    <t>JZ70116818</t>
  </si>
  <si>
    <t>JZ70116819</t>
  </si>
  <si>
    <t>JZ70116820</t>
  </si>
  <si>
    <t>2146B5 0.5公升*4罐裝金牌台灣啤酒(紙盒包裝)</t>
  </si>
  <si>
    <t>JZ70116821</t>
  </si>
  <si>
    <t>JZ70116822</t>
  </si>
  <si>
    <t>101235魏期鳳</t>
  </si>
  <si>
    <t>JZ70116823</t>
  </si>
  <si>
    <t>JZ70116824</t>
  </si>
  <si>
    <t>JZ70116825</t>
  </si>
  <si>
    <t>JZ70116826</t>
  </si>
  <si>
    <t>JZ70116827</t>
  </si>
  <si>
    <t>合計共3503筆</t>
  </si>
  <si>
    <t>罐啤購買金額</t>
    <phoneticPr fontId="2" type="noConversion"/>
  </si>
  <si>
    <t>瓶啤購買金額</t>
    <phoneticPr fontId="2" type="noConversion"/>
  </si>
  <si>
    <t>124049徐嘉蔚</t>
    <phoneticPr fontId="2" type="noConversion"/>
  </si>
  <si>
    <t>已購買條數</t>
    <phoneticPr fontId="2" type="noConversion"/>
  </si>
  <si>
    <t>=1*</t>
    <phoneticPr fontId="2" type="noConversion"/>
  </si>
  <si>
    <t>姓名</t>
    <phoneticPr fontId="2" type="noConversion"/>
  </si>
  <si>
    <t>=*罐*</t>
    <phoneticPr fontId="2" type="noConversion"/>
  </si>
  <si>
    <t>=*瓶*</t>
    <phoneticPr fontId="2" type="noConversion"/>
  </si>
  <si>
    <t>=325075*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</si>
</sst>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_(* #,##0.00_);_(* \(#,##0.00\);_(* &quot;-&quot;??_);_(@_)"/>
  </numFmts>
  <fonts count="29">
    <font>
      <sz val="12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8"/>
      <name val="Arial"/>
      <family val="2"/>
    </font>
    <font>
      <sz val="12"/>
      <name val="新細明體"/>
      <family val="1"/>
      <charset val="136"/>
    </font>
    <font>
      <b/>
      <sz val="8"/>
      <name val="Arial"/>
      <family val="2"/>
    </font>
    <font>
      <sz val="8"/>
      <color indexed="8"/>
      <name val="Arial"/>
      <family val="2"/>
    </font>
    <font>
      <sz val="10"/>
      <name val="Arial"/>
      <family val="2"/>
    </font>
    <font>
      <b/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37"/>
      <name val="Calibri"/>
      <family val="2"/>
    </font>
    <font>
      <b/>
      <sz val="11"/>
      <color indexed="17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48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1"/>
    </font>
    <font>
      <sz val="11"/>
      <color indexed="14"/>
      <name val="Calibri"/>
      <family val="2"/>
    </font>
    <font>
      <sz val="8"/>
      <color indexed="62"/>
      <name val="Arial"/>
      <family val="2"/>
    </font>
    <font>
      <sz val="12"/>
      <name val="標楷體"/>
      <family val="4"/>
      <charset val="136"/>
    </font>
    <font>
      <sz val="12"/>
      <color theme="1"/>
      <name val="新細明體"/>
      <family val="1"/>
      <charset val="136"/>
      <scheme val="minor"/>
    </font>
    <font>
      <sz val="16"/>
      <color theme="1"/>
      <name val="新細明體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5"/>
        <bgColor indexed="55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indexed="60"/>
      </patternFill>
    </fill>
    <fill>
      <patternFill patternType="solid">
        <fgColor indexed="35"/>
        <bgColor indexed="35"/>
      </patternFill>
    </fill>
    <fill>
      <patternFill patternType="solid">
        <fgColor indexed="48"/>
        <bgColor indexed="48"/>
      </patternFill>
    </fill>
    <fill>
      <patternFill patternType="solid">
        <fgColor indexed="25"/>
        <bgColor indexed="25"/>
      </patternFill>
    </fill>
    <fill>
      <patternFill patternType="solid">
        <fgColor indexed="57"/>
        <bgColor indexed="57"/>
      </patternFill>
    </fill>
    <fill>
      <patternFill patternType="solid">
        <fgColor indexed="18"/>
        <bgColor indexed="18"/>
      </patternFill>
    </fill>
    <fill>
      <patternFill patternType="solid">
        <fgColor indexed="53"/>
        <bgColor indexed="53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/>
      <bottom style="double">
        <color indexed="17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96">
    <xf numFmtId="0" fontId="0" fillId="0" borderId="0"/>
    <xf numFmtId="0" fontId="4" fillId="0" borderId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1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1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5" borderId="0" applyNumberFormat="0" applyBorder="0" applyAlignment="0" applyProtection="0"/>
    <xf numFmtId="0" fontId="11" fillId="16" borderId="0" applyNumberFormat="0" applyBorder="0" applyAlignment="0" applyProtection="0"/>
    <xf numFmtId="0" fontId="12" fillId="11" borderId="0" applyNumberFormat="0" applyBorder="0" applyAlignment="0" applyProtection="0"/>
    <xf numFmtId="0" fontId="12" fillId="17" borderId="0" applyNumberFormat="0" applyBorder="0" applyAlignment="0" applyProtection="0"/>
    <xf numFmtId="0" fontId="11" fillId="12" borderId="0" applyNumberFormat="0" applyBorder="0" applyAlignment="0" applyProtection="0"/>
    <xf numFmtId="0" fontId="12" fillId="18" borderId="0" applyNumberFormat="0" applyBorder="0" applyAlignment="0" applyProtection="0"/>
    <xf numFmtId="0" fontId="12" fillId="19" borderId="0" applyNumberFormat="0" applyBorder="0" applyAlignment="0" applyProtection="0"/>
    <xf numFmtId="0" fontId="11" fillId="10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11" fillId="22" borderId="0" applyNumberFormat="0" applyBorder="0" applyAlignment="0" applyProtection="0"/>
    <xf numFmtId="0" fontId="16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4" fontId="3" fillId="26" borderId="2" applyNumberFormat="0" applyProtection="0">
      <alignment vertical="center"/>
    </xf>
    <xf numFmtId="4" fontId="25" fillId="27" borderId="2" applyNumberFormat="0" applyProtection="0">
      <alignment vertical="center"/>
    </xf>
    <xf numFmtId="4" fontId="3" fillId="27" borderId="2" applyNumberFormat="0" applyProtection="0">
      <alignment horizontal="left" vertical="center" indent="1"/>
    </xf>
    <xf numFmtId="0" fontId="8" fillId="26" borderId="3" applyNumberFormat="0" applyProtection="0">
      <alignment horizontal="left" vertical="top" indent="1"/>
    </xf>
    <xf numFmtId="4" fontId="3" fillId="6" borderId="2" applyNumberFormat="0" applyProtection="0">
      <alignment horizontal="left" vertical="center" indent="1"/>
    </xf>
    <xf numFmtId="4" fontId="3" fillId="2" borderId="2" applyNumberFormat="0" applyProtection="0">
      <alignment horizontal="right" vertical="center"/>
    </xf>
    <xf numFmtId="4" fontId="3" fillId="28" borderId="2" applyNumberFormat="0" applyProtection="0">
      <alignment horizontal="right" vertical="center"/>
    </xf>
    <xf numFmtId="4" fontId="3" fillId="29" borderId="4" applyNumberFormat="0" applyProtection="0">
      <alignment horizontal="right" vertical="center"/>
    </xf>
    <xf numFmtId="4" fontId="3" fillId="5" borderId="2" applyNumberFormat="0" applyProtection="0">
      <alignment horizontal="right" vertical="center"/>
    </xf>
    <xf numFmtId="4" fontId="3" fillId="7" borderId="2" applyNumberFormat="0" applyProtection="0">
      <alignment horizontal="right" vertical="center"/>
    </xf>
    <xf numFmtId="4" fontId="3" fillId="30" borderId="2" applyNumberFormat="0" applyProtection="0">
      <alignment horizontal="right" vertical="center"/>
    </xf>
    <xf numFmtId="4" fontId="3" fillId="31" borderId="2" applyNumberFormat="0" applyProtection="0">
      <alignment horizontal="right" vertical="center"/>
    </xf>
    <xf numFmtId="4" fontId="3" fillId="32" borderId="2" applyNumberFormat="0" applyProtection="0">
      <alignment horizontal="right" vertical="center"/>
    </xf>
    <xf numFmtId="4" fontId="3" fillId="4" borderId="2" applyNumberFormat="0" applyProtection="0">
      <alignment horizontal="right" vertical="center"/>
    </xf>
    <xf numFmtId="4" fontId="3" fillId="33" borderId="4" applyNumberFormat="0" applyProtection="0">
      <alignment horizontal="left" vertical="center" indent="1"/>
    </xf>
    <xf numFmtId="4" fontId="7" fillId="34" borderId="4" applyNumberFormat="0" applyProtection="0">
      <alignment horizontal="left" vertical="center" indent="1"/>
    </xf>
    <xf numFmtId="4" fontId="7" fillId="34" borderId="4" applyNumberFormat="0" applyProtection="0">
      <alignment horizontal="left" vertical="center" indent="1"/>
    </xf>
    <xf numFmtId="4" fontId="3" fillId="35" borderId="2" applyNumberFormat="0" applyProtection="0">
      <alignment horizontal="right" vertical="center"/>
    </xf>
    <xf numFmtId="4" fontId="3" fillId="36" borderId="4" applyNumberFormat="0" applyProtection="0">
      <alignment horizontal="left" vertical="center" indent="1"/>
    </xf>
    <xf numFmtId="4" fontId="3" fillId="35" borderId="4" applyNumberFormat="0" applyProtection="0">
      <alignment horizontal="left" vertical="center" indent="1"/>
    </xf>
    <xf numFmtId="0" fontId="3" fillId="37" borderId="2" applyNumberFormat="0" applyProtection="0">
      <alignment horizontal="left" vertical="center" indent="1"/>
    </xf>
    <xf numFmtId="0" fontId="3" fillId="34" borderId="3" applyNumberFormat="0" applyProtection="0">
      <alignment horizontal="left" vertical="top" indent="1"/>
    </xf>
    <xf numFmtId="0" fontId="3" fillId="34" borderId="3" applyNumberFormat="0" applyProtection="0">
      <alignment horizontal="left" vertical="top" indent="1"/>
    </xf>
    <xf numFmtId="0" fontId="3" fillId="38" borderId="2" applyNumberFormat="0" applyProtection="0">
      <alignment horizontal="left" vertical="center" indent="1"/>
    </xf>
    <xf numFmtId="0" fontId="3" fillId="35" borderId="3" applyNumberFormat="0" applyProtection="0">
      <alignment horizontal="left" vertical="top" indent="1"/>
    </xf>
    <xf numFmtId="0" fontId="3" fillId="35" borderId="3" applyNumberFormat="0" applyProtection="0">
      <alignment horizontal="left" vertical="top" indent="1"/>
    </xf>
    <xf numFmtId="0" fontId="3" fillId="3" borderId="2" applyNumberFormat="0" applyProtection="0">
      <alignment horizontal="left" vertical="center" indent="1"/>
    </xf>
    <xf numFmtId="0" fontId="3" fillId="3" borderId="3" applyNumberFormat="0" applyProtection="0">
      <alignment horizontal="left" vertical="top" indent="1"/>
    </xf>
    <xf numFmtId="0" fontId="3" fillId="3" borderId="3" applyNumberFormat="0" applyProtection="0">
      <alignment horizontal="left" vertical="top" indent="1"/>
    </xf>
    <xf numFmtId="0" fontId="3" fillId="36" borderId="2" applyNumberFormat="0" applyProtection="0">
      <alignment horizontal="left" vertical="center" indent="1"/>
    </xf>
    <xf numFmtId="0" fontId="3" fillId="36" borderId="3" applyNumberFormat="0" applyProtection="0">
      <alignment horizontal="left" vertical="top" indent="1"/>
    </xf>
    <xf numFmtId="0" fontId="3" fillId="36" borderId="3" applyNumberFormat="0" applyProtection="0">
      <alignment horizontal="left" vertical="top" indent="1"/>
    </xf>
    <xf numFmtId="0" fontId="3" fillId="39" borderId="5" applyNumberFormat="0">
      <protection locked="0"/>
    </xf>
    <xf numFmtId="0" fontId="3" fillId="39" borderId="5" applyNumberFormat="0">
      <protection locked="0"/>
    </xf>
    <xf numFmtId="0" fontId="5" fillId="34" borderId="6" applyBorder="0"/>
    <xf numFmtId="4" fontId="6" fillId="40" borderId="3" applyNumberFormat="0" applyProtection="0">
      <alignment vertical="center"/>
    </xf>
    <xf numFmtId="4" fontId="25" fillId="41" borderId="1" applyNumberFormat="0" applyProtection="0">
      <alignment vertical="center"/>
    </xf>
    <xf numFmtId="4" fontId="6" fillId="37" borderId="3" applyNumberFormat="0" applyProtection="0">
      <alignment horizontal="left" vertical="center" indent="1"/>
    </xf>
    <xf numFmtId="0" fontId="6" fillId="40" borderId="3" applyNumberFormat="0" applyProtection="0">
      <alignment horizontal="left" vertical="top" indent="1"/>
    </xf>
    <xf numFmtId="4" fontId="3" fillId="0" borderId="2" applyNumberFormat="0" applyProtection="0">
      <alignment horizontal="right" vertical="center"/>
    </xf>
    <xf numFmtId="4" fontId="25" fillId="42" borderId="2" applyNumberFormat="0" applyProtection="0">
      <alignment horizontal="right" vertical="center"/>
    </xf>
    <xf numFmtId="4" fontId="3" fillId="6" borderId="2" applyNumberFormat="0" applyProtection="0">
      <alignment horizontal="left" vertical="center" indent="1"/>
    </xf>
    <xf numFmtId="0" fontId="6" fillId="35" borderId="3" applyNumberFormat="0" applyProtection="0">
      <alignment horizontal="left" vertical="top" indent="1"/>
    </xf>
    <xf numFmtId="4" fontId="9" fillId="43" borderId="4" applyNumberFormat="0" applyProtection="0">
      <alignment horizontal="left" vertical="center" indent="1"/>
    </xf>
    <xf numFmtId="0" fontId="3" fillId="44" borderId="1"/>
    <xf numFmtId="4" fontId="10" fillId="39" borderId="2" applyNumberFormat="0" applyProtection="0">
      <alignment horizontal="right" vertical="center"/>
    </xf>
    <xf numFmtId="0" fontId="23" fillId="0" borderId="0" applyNumberFormat="0" applyFill="0" applyBorder="0" applyAlignment="0" applyProtection="0"/>
    <xf numFmtId="0" fontId="26" fillId="0" borderId="0">
      <alignment vertical="center"/>
    </xf>
    <xf numFmtId="0" fontId="4" fillId="0" borderId="0"/>
    <xf numFmtId="0" fontId="3" fillId="45" borderId="0"/>
    <xf numFmtId="0" fontId="27" fillId="0" borderId="0">
      <alignment vertical="center"/>
    </xf>
    <xf numFmtId="0" fontId="21" fillId="21" borderId="0" applyNumberFormat="0" applyBorder="0" applyAlignment="0" applyProtection="0"/>
    <xf numFmtId="0" fontId="16" fillId="0" borderId="7" applyNumberFormat="0" applyFill="0" applyAlignment="0" applyProtection="0"/>
    <xf numFmtId="0" fontId="12" fillId="15" borderId="0" applyNumberFormat="0" applyBorder="0" applyAlignment="0" applyProtection="0"/>
    <xf numFmtId="0" fontId="14" fillId="46" borderId="2" applyNumberFormat="0" applyAlignment="0" applyProtection="0"/>
    <xf numFmtId="0" fontId="21" fillId="0" borderId="8" applyNumberFormat="0" applyFill="0" applyAlignment="0" applyProtection="0"/>
    <xf numFmtId="0" fontId="3" fillId="20" borderId="2" applyNumberFormat="0" applyFont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49" borderId="0" applyNumberFormat="0" applyBorder="0" applyAlignment="0" applyProtection="0"/>
    <xf numFmtId="0" fontId="11" fillId="50" borderId="0" applyNumberFormat="0" applyBorder="0" applyAlignment="0" applyProtection="0"/>
    <xf numFmtId="0" fontId="11" fillId="10" borderId="0" applyNumberFormat="0" applyBorder="0" applyAlignment="0" applyProtection="0"/>
    <xf numFmtId="0" fontId="11" fillId="51" borderId="0" applyNumberFormat="0" applyBorder="0" applyAlignment="0" applyProtection="0"/>
    <xf numFmtId="0" fontId="17" fillId="0" borderId="9" applyNumberFormat="0" applyFill="0" applyAlignment="0" applyProtection="0"/>
    <xf numFmtId="0" fontId="18" fillId="0" borderId="10" applyNumberFormat="0" applyFill="0" applyAlignment="0" applyProtection="0"/>
    <xf numFmtId="0" fontId="19" fillId="0" borderId="11" applyNumberFormat="0" applyFill="0" applyAlignment="0" applyProtection="0"/>
    <xf numFmtId="0" fontId="19" fillId="0" borderId="0" applyNumberFormat="0" applyFill="0" applyBorder="0" applyAlignment="0" applyProtection="0"/>
    <xf numFmtId="0" fontId="20" fillId="21" borderId="2" applyNumberFormat="0" applyAlignment="0" applyProtection="0"/>
    <xf numFmtId="0" fontId="22" fillId="46" borderId="12" applyNumberFormat="0" applyAlignment="0" applyProtection="0"/>
    <xf numFmtId="0" fontId="15" fillId="50" borderId="13" applyNumberFormat="0" applyAlignment="0" applyProtection="0"/>
    <xf numFmtId="0" fontId="13" fillId="20" borderId="0" applyNumberFormat="0" applyBorder="0" applyAlignment="0" applyProtection="0"/>
    <xf numFmtId="0" fontId="24" fillId="0" borderId="0" applyNumberFormat="0" applyFill="0" applyBorder="0" applyAlignment="0" applyProtection="0"/>
    <xf numFmtId="176" fontId="1" fillId="0" borderId="0" applyFont="0" applyFill="0" applyBorder="0" applyAlignment="0" applyProtection="0">
      <alignment vertical="center"/>
    </xf>
  </cellStyleXfs>
  <cellXfs count="15">
    <xf numFmtId="0" fontId="0" fillId="0" borderId="0" xfId="0"/>
    <xf numFmtId="0" fontId="4" fillId="0" borderId="0" xfId="1"/>
    <xf numFmtId="4" fontId="0" fillId="0" borderId="0" xfId="0" applyNumberFormat="1"/>
    <xf numFmtId="0" fontId="28" fillId="0" borderId="14" xfId="0" applyFont="1" applyFill="1" applyBorder="1"/>
    <xf numFmtId="0" fontId="28" fillId="0" borderId="15" xfId="0" applyFont="1" applyFill="1" applyBorder="1"/>
    <xf numFmtId="0" fontId="28" fillId="0" borderId="16" xfId="0" applyFont="1" applyFill="1" applyBorder="1"/>
    <xf numFmtId="0" fontId="28" fillId="0" borderId="17" xfId="0" applyFont="1" applyFill="1" applyBorder="1"/>
    <xf numFmtId="0" fontId="28" fillId="0" borderId="1" xfId="0" applyFont="1" applyFill="1" applyBorder="1"/>
    <xf numFmtId="0" fontId="28" fillId="0" borderId="18" xfId="0" applyFont="1" applyFill="1" applyBorder="1"/>
    <xf numFmtId="0" fontId="28" fillId="0" borderId="19" xfId="0" applyFont="1" applyFill="1" applyBorder="1"/>
    <xf numFmtId="0" fontId="28" fillId="0" borderId="20" xfId="0" applyFont="1" applyFill="1" applyBorder="1"/>
    <xf numFmtId="0" fontId="28" fillId="0" borderId="21" xfId="0" applyFont="1" applyFill="1" applyBorder="1" applyAlignment="1">
      <alignment wrapText="1"/>
    </xf>
    <xf numFmtId="0" fontId="28" fillId="0" borderId="0" xfId="0" applyFont="1" applyFill="1" applyBorder="1"/>
    <xf numFmtId="0" fontId="0" fillId="0" borderId="0" xfId="0" applyFill="1"/>
    <xf numFmtId="0" fontId="0" fillId="0" borderId="0" xfId="0" quotePrefix="1"/>
  </cellXfs>
  <cellStyles count="96">
    <cellStyle name="Accent1 - 20%" xfId="2"/>
    <cellStyle name="Accent1 - 40%" xfId="3"/>
    <cellStyle name="Accent1 - 60%" xfId="4"/>
    <cellStyle name="Accent2 - 20%" xfId="5"/>
    <cellStyle name="Accent2 - 40%" xfId="6"/>
    <cellStyle name="Accent2 - 60%" xfId="7"/>
    <cellStyle name="Accent3 - 20%" xfId="8"/>
    <cellStyle name="Accent3 - 40%" xfId="9"/>
    <cellStyle name="Accent3 - 60%" xfId="10"/>
    <cellStyle name="Accent4 - 20%" xfId="11"/>
    <cellStyle name="Accent4 - 40%" xfId="12"/>
    <cellStyle name="Accent4 - 60%" xfId="13"/>
    <cellStyle name="Accent5 - 20%" xfId="14"/>
    <cellStyle name="Accent5 - 40%" xfId="15"/>
    <cellStyle name="Accent5 - 60%" xfId="16"/>
    <cellStyle name="Accent6 - 20%" xfId="17"/>
    <cellStyle name="Accent6 - 40%" xfId="18"/>
    <cellStyle name="Accent6 - 60%" xfId="19"/>
    <cellStyle name="Emphasis 1" xfId="20"/>
    <cellStyle name="Emphasis 2" xfId="21"/>
    <cellStyle name="Emphasis 3" xfId="22"/>
    <cellStyle name="SAPBEXaggData" xfId="23"/>
    <cellStyle name="SAPBEXaggDataEmph" xfId="24"/>
    <cellStyle name="SAPBEXaggItem" xfId="25"/>
    <cellStyle name="SAPBEXaggItemX" xfId="26"/>
    <cellStyle name="SAPBEXchaText" xfId="27"/>
    <cellStyle name="SAPBEXexcBad7" xfId="28"/>
    <cellStyle name="SAPBEXexcBad8" xfId="29"/>
    <cellStyle name="SAPBEXexcBad9" xfId="30"/>
    <cellStyle name="SAPBEXexcCritical4" xfId="31"/>
    <cellStyle name="SAPBEXexcCritical5" xfId="32"/>
    <cellStyle name="SAPBEXexcCritical6" xfId="33"/>
    <cellStyle name="SAPBEXexcGood1" xfId="34"/>
    <cellStyle name="SAPBEXexcGood2" xfId="35"/>
    <cellStyle name="SAPBEXexcGood3" xfId="36"/>
    <cellStyle name="SAPBEXfilterDrill" xfId="37"/>
    <cellStyle name="SAPBEXfilterItem" xfId="38"/>
    <cellStyle name="SAPBEXfilterText" xfId="39"/>
    <cellStyle name="SAPBEXformats" xfId="40"/>
    <cellStyle name="SAPBEXheaderItem" xfId="41"/>
    <cellStyle name="SAPBEXheaderText" xfId="42"/>
    <cellStyle name="SAPBEXHLevel0" xfId="43"/>
    <cellStyle name="SAPBEXHLevel0X" xfId="44"/>
    <cellStyle name="SAPBEXHLevel0X 2" xfId="45"/>
    <cellStyle name="SAPBEXHLevel1" xfId="46"/>
    <cellStyle name="SAPBEXHLevel1X" xfId="47"/>
    <cellStyle name="SAPBEXHLevel1X 2" xfId="48"/>
    <cellStyle name="SAPBEXHLevel2" xfId="49"/>
    <cellStyle name="SAPBEXHLevel2X" xfId="50"/>
    <cellStyle name="SAPBEXHLevel2X 2" xfId="51"/>
    <cellStyle name="SAPBEXHLevel3" xfId="52"/>
    <cellStyle name="SAPBEXHLevel3X" xfId="53"/>
    <cellStyle name="SAPBEXHLevel3X 2" xfId="54"/>
    <cellStyle name="SAPBEXinputData" xfId="55"/>
    <cellStyle name="SAPBEXinputData 2" xfId="56"/>
    <cellStyle name="SAPBEXItemHeader" xfId="57"/>
    <cellStyle name="SAPBEXresData" xfId="58"/>
    <cellStyle name="SAPBEXresDataEmph" xfId="59"/>
    <cellStyle name="SAPBEXresItem" xfId="60"/>
    <cellStyle name="SAPBEXresItemX" xfId="61"/>
    <cellStyle name="SAPBEXstdData" xfId="62"/>
    <cellStyle name="SAPBEXstdDataEmph" xfId="63"/>
    <cellStyle name="SAPBEXstdItem" xfId="64"/>
    <cellStyle name="SAPBEXstdItemX" xfId="65"/>
    <cellStyle name="SAPBEXtitle" xfId="66"/>
    <cellStyle name="SAPBEXunassignedItem" xfId="67"/>
    <cellStyle name="SAPBEXundefined" xfId="68"/>
    <cellStyle name="Sheet Title" xfId="69"/>
    <cellStyle name="一般" xfId="0" builtinId="0"/>
    <cellStyle name="一般 11" xfId="70"/>
    <cellStyle name="一般 2" xfId="71"/>
    <cellStyle name="一般 3" xfId="72"/>
    <cellStyle name="一般 4" xfId="73"/>
    <cellStyle name="一般 5" xfId="1"/>
    <cellStyle name="千分位 2" xfId="95"/>
    <cellStyle name="中等 2" xfId="74"/>
    <cellStyle name="合計 2" xfId="75"/>
    <cellStyle name="好 2" xfId="76"/>
    <cellStyle name="計算方式 2" xfId="77"/>
    <cellStyle name="連結的儲存格 2" xfId="78"/>
    <cellStyle name="備註 2" xfId="79"/>
    <cellStyle name="輔色1 2" xfId="80"/>
    <cellStyle name="輔色2 2" xfId="81"/>
    <cellStyle name="輔色3 2" xfId="82"/>
    <cellStyle name="輔色4 2" xfId="83"/>
    <cellStyle name="輔色5 2" xfId="84"/>
    <cellStyle name="輔色6 2" xfId="85"/>
    <cellStyle name="標題 1 2" xfId="86"/>
    <cellStyle name="標題 2 2" xfId="87"/>
    <cellStyle name="標題 3 2" xfId="88"/>
    <cellStyle name="標題 4 2" xfId="89"/>
    <cellStyle name="輸入 2" xfId="90"/>
    <cellStyle name="輸出 2" xfId="91"/>
    <cellStyle name="檢查儲存格 2" xfId="92"/>
    <cellStyle name="壞 2" xfId="93"/>
    <cellStyle name="警告文字 2" xfId="94"/>
  </cellStyles>
  <dxfs count="5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563880</xdr:colOff>
      <xdr:row>0</xdr:row>
      <xdr:rowOff>510540</xdr:rowOff>
    </xdr:from>
    <xdr:to>
      <xdr:col>18</xdr:col>
      <xdr:colOff>53340</xdr:colOff>
      <xdr:row>8</xdr:row>
      <xdr:rowOff>190500</xdr:rowOff>
    </xdr:to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313420" y="510540"/>
          <a:ext cx="4366260" cy="235458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400"/>
            <a:t>說明</a:t>
          </a:r>
          <a:r>
            <a:rPr lang="en-US" altLang="zh-TW" sz="1400"/>
            <a:t>: </a:t>
          </a:r>
          <a:r>
            <a:rPr lang="zh-TW" altLang="en-US" sz="1400"/>
            <a:t>根據購貨明細</a:t>
          </a:r>
          <a:r>
            <a:rPr lang="en-US" altLang="zh-TW" sz="1400"/>
            <a:t>(</a:t>
          </a:r>
          <a:r>
            <a:rPr lang="zh-TW" altLang="en-US" sz="1400"/>
            <a:t>第二張工作表</a:t>
          </a:r>
          <a:r>
            <a:rPr lang="en-US" altLang="zh-TW" sz="1400"/>
            <a:t>)</a:t>
          </a:r>
          <a:r>
            <a:rPr lang="zh-TW" altLang="en-US" sz="1400"/>
            <a:t>，計算每個經銷商的 購買香菸數量、罐裝啤酒金額與瓶裝瓶酒金額</a:t>
          </a:r>
          <a:endParaRPr lang="en-US" altLang="zh-TW" sz="1400"/>
        </a:p>
        <a:p>
          <a:endParaRPr lang="en-US" altLang="zh-TW" sz="1400"/>
        </a:p>
        <a:p>
          <a:r>
            <a:rPr lang="en-US" altLang="zh-TW" sz="1400"/>
            <a:t>1.</a:t>
          </a:r>
          <a:r>
            <a:rPr lang="zh-TW" altLang="en-US" sz="1400"/>
            <a:t> 香菸為產品代號</a:t>
          </a:r>
          <a:r>
            <a:rPr lang="en-US" altLang="zh-TW" sz="1400"/>
            <a:t>1</a:t>
          </a:r>
          <a:r>
            <a:rPr lang="zh-TW" altLang="en-US" sz="1400"/>
            <a:t>開頭者</a:t>
          </a:r>
          <a:endParaRPr lang="en-US" altLang="zh-TW" sz="1400"/>
        </a:p>
        <a:p>
          <a:r>
            <a:rPr lang="en-US" altLang="zh-TW" sz="1400"/>
            <a:t>2.</a:t>
          </a:r>
          <a:r>
            <a:rPr lang="zh-TW" altLang="en-US" sz="1400"/>
            <a:t> 篩選時，購貨明細的買家代碼包含姓名</a:t>
          </a:r>
          <a:endParaRPr lang="en-US" altLang="zh-TW" sz="1400"/>
        </a:p>
        <a:p>
          <a:r>
            <a:rPr lang="en-US" altLang="zh-TW" sz="1400"/>
            <a:t>3.</a:t>
          </a:r>
          <a:r>
            <a:rPr lang="zh-TW" altLang="en-US" sz="1400"/>
            <a:t> 罐裝啤酒關鍵字</a:t>
          </a:r>
          <a:r>
            <a:rPr lang="en-US" altLang="zh-TW" sz="1400"/>
            <a:t>【</a:t>
          </a:r>
          <a:r>
            <a:rPr lang="zh-TW" altLang="en-US" sz="1400"/>
            <a:t>罐</a:t>
          </a:r>
          <a:r>
            <a:rPr lang="en-US" altLang="zh-TW" sz="1400"/>
            <a:t>】</a:t>
          </a:r>
        </a:p>
        <a:p>
          <a:r>
            <a:rPr lang="en-US" altLang="zh-TW" sz="1400"/>
            <a:t>4.</a:t>
          </a:r>
          <a:r>
            <a:rPr lang="zh-TW" altLang="en-US" sz="1400"/>
            <a:t> 瓶裝啤酒關鍵字</a:t>
          </a:r>
          <a:r>
            <a:rPr lang="en-US" altLang="zh-TW" sz="1400"/>
            <a:t>【</a:t>
          </a:r>
          <a:r>
            <a:rPr lang="zh-TW" altLang="en-US" sz="1400"/>
            <a:t>瓶</a:t>
          </a:r>
          <a:r>
            <a:rPr lang="en-US" altLang="zh-TW" sz="1400"/>
            <a:t>】</a:t>
          </a:r>
        </a:p>
        <a:p>
          <a:r>
            <a:rPr lang="en-US" altLang="zh-TW" sz="1400"/>
            <a:t>5.</a:t>
          </a:r>
          <a:r>
            <a:rPr lang="zh-TW" altLang="en-US" sz="1400"/>
            <a:t> 累加金額</a:t>
          </a:r>
          <a:endParaRPr lang="en-US" altLang="zh-TW" sz="1400"/>
        </a:p>
        <a:p>
          <a:endParaRPr lang="en-US" altLang="zh-TW" sz="1400"/>
        </a:p>
        <a:p>
          <a:r>
            <a:rPr lang="en-US" altLang="zh-TW" sz="1400"/>
            <a:t>6.</a:t>
          </a:r>
          <a:r>
            <a:rPr lang="zh-TW" altLang="en-US" sz="1400"/>
            <a:t> 可以搭配內建的</a:t>
          </a:r>
          <a:r>
            <a:rPr lang="en-US" altLang="zh-TW" sz="1400"/>
            <a:t>DSum</a:t>
          </a:r>
          <a:r>
            <a:rPr lang="zh-TW" altLang="en-US" sz="1400"/>
            <a:t>功能</a:t>
          </a:r>
          <a:r>
            <a:rPr lang="en-US" altLang="zh-TW" sz="1400"/>
            <a:t>!</a:t>
          </a:r>
          <a:endParaRPr lang="zh-TW" alt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K83"/>
  <sheetViews>
    <sheetView tabSelected="1" topLeftCell="B70" workbookViewId="0">
      <selection activeCell="H86" sqref="H86"/>
    </sheetView>
  </sheetViews>
  <sheetFormatPr defaultRowHeight="16.5"/>
  <cols>
    <col min="1" max="1" width="10.5" bestFit="1" customWidth="1"/>
    <col min="2" max="2" width="14.125" bestFit="1" customWidth="1"/>
    <col min="3" max="3" width="14.125" customWidth="1"/>
    <col min="4" max="5" width="14.125" bestFit="1" customWidth="1"/>
    <col min="6" max="6" width="17.5" style="13" bestFit="1" customWidth="1"/>
    <col min="7" max="7" width="12.75" customWidth="1"/>
    <col min="8" max="8" width="11.875" customWidth="1"/>
  </cols>
  <sheetData>
    <row r="1" spans="1:11" ht="55.15" customHeight="1">
      <c r="A1" s="3" t="s">
        <v>1462</v>
      </c>
      <c r="B1" s="4" t="s">
        <v>1463</v>
      </c>
      <c r="C1" s="4"/>
      <c r="D1" s="4" t="s">
        <v>1464</v>
      </c>
      <c r="E1" s="5" t="s">
        <v>1465</v>
      </c>
      <c r="F1" s="5" t="s">
        <v>1840</v>
      </c>
      <c r="G1" s="11" t="s">
        <v>1837</v>
      </c>
      <c r="H1" s="11" t="s">
        <v>1838</v>
      </c>
    </row>
    <row r="2" spans="1:11" ht="21">
      <c r="A2" s="6">
        <v>111295</v>
      </c>
      <c r="B2" s="7" t="s">
        <v>68</v>
      </c>
      <c r="C2" s="7"/>
      <c r="D2" s="7">
        <v>30</v>
      </c>
      <c r="E2" s="8">
        <f>ROUNDDOWN(SUMIFS(N90122購貨明細貼上!F:F,N90122購貨明細貼上!A:A,"1*",N90122購貨明細貼上!C:C,$A2&amp;"*")/10,0)</f>
        <v>33</v>
      </c>
      <c r="F2" s="12">
        <f>DCOUNT(N90122購貨明細貼上!A:J,,菸架!B1:B2)</f>
        <v>0</v>
      </c>
      <c r="I2">
        <v>20352.860000000004</v>
      </c>
    </row>
    <row r="3" spans="1:11" ht="21">
      <c r="A3" s="6">
        <v>112038</v>
      </c>
      <c r="B3" s="7" t="s">
        <v>78</v>
      </c>
      <c r="C3" s="7"/>
      <c r="D3" s="7">
        <v>30</v>
      </c>
      <c r="E3" s="8">
        <f>ROUNDDOWN(SUMIFS(N90122購貨明細貼上!F:F,N90122購貨明細貼上!A:A,"1*",N90122購貨明細貼上!C:C,$A3&amp;"*")/10,0)</f>
        <v>24</v>
      </c>
      <c r="F3" s="12"/>
      <c r="I3" s="14">
        <v>21657.700000000004</v>
      </c>
    </row>
    <row r="4" spans="1:11" ht="21">
      <c r="A4" s="6">
        <v>112094</v>
      </c>
      <c r="B4" s="7" t="s">
        <v>80</v>
      </c>
      <c r="C4" s="7"/>
      <c r="D4" s="7">
        <v>30</v>
      </c>
      <c r="E4" s="8">
        <f>ROUNDDOWN(SUMIFS(N90122購貨明細貼上!F:F,N90122購貨明細貼上!A:A,"1*",N90122購貨明細貼上!C:C,$A4&amp;"*")/10,0)</f>
        <v>37</v>
      </c>
      <c r="F4" s="12"/>
      <c r="I4">
        <v>22964.7</v>
      </c>
    </row>
    <row r="5" spans="1:11" ht="21">
      <c r="A5" s="6">
        <v>112254</v>
      </c>
      <c r="B5" s="7" t="s">
        <v>88</v>
      </c>
      <c r="C5" s="7"/>
      <c r="D5" s="7">
        <v>20</v>
      </c>
      <c r="E5" s="8">
        <f>ROUNDDOWN(SUMIFS(N90122購貨明細貼上!F:F,N90122購貨明細貼上!A:A,"1*",N90122購貨明細貼上!C:C,$A5&amp;"*")/10,0)</f>
        <v>0</v>
      </c>
      <c r="F5" s="12"/>
      <c r="I5">
        <v>508674.64</v>
      </c>
    </row>
    <row r="6" spans="1:11" ht="21">
      <c r="A6" s="6">
        <v>112265</v>
      </c>
      <c r="B6" s="7" t="s">
        <v>91</v>
      </c>
      <c r="C6" s="7"/>
      <c r="D6" s="7">
        <v>20</v>
      </c>
      <c r="E6" s="8">
        <f>ROUNDDOWN(SUMIFS(N90122購貨明細貼上!F:F,N90122購貨明細貼上!A:A,"1*",N90122購貨明細貼上!C:C,$A6&amp;"*")/10,0)</f>
        <v>4</v>
      </c>
      <c r="F6" s="12"/>
      <c r="I6">
        <v>61744.23</v>
      </c>
    </row>
    <row r="7" spans="1:11" ht="21">
      <c r="A7" s="6">
        <v>113257</v>
      </c>
      <c r="B7" s="7" t="s">
        <v>105</v>
      </c>
      <c r="C7" s="7"/>
      <c r="D7" s="7">
        <v>100</v>
      </c>
      <c r="E7" s="8">
        <f>ROUNDDOWN(SUMIFS(N90122購貨明細貼上!F:F,N90122購貨明細貼上!A:A,"1*",N90122購貨明細貼上!C:C,$A7&amp;"*")/10,0)</f>
        <v>44</v>
      </c>
      <c r="F7" s="12"/>
      <c r="I7">
        <v>32778.69</v>
      </c>
    </row>
    <row r="8" spans="1:11" ht="21">
      <c r="A8" s="6">
        <v>113417</v>
      </c>
      <c r="B8" s="7" t="s">
        <v>107</v>
      </c>
      <c r="C8" s="7"/>
      <c r="D8" s="7">
        <v>20</v>
      </c>
      <c r="E8" s="8">
        <f>ROUNDDOWN(SUMIFS(N90122購貨明細貼上!F:F,N90122購貨明細貼上!A:A,"1*",N90122購貨明細貼上!C:C,$A8&amp;"*")/10,0)</f>
        <v>14</v>
      </c>
      <c r="F8" s="12"/>
      <c r="I8">
        <v>12131.42</v>
      </c>
    </row>
    <row r="9" spans="1:11" ht="21">
      <c r="A9" s="6">
        <v>113484</v>
      </c>
      <c r="B9" s="7" t="s">
        <v>116</v>
      </c>
      <c r="C9" s="7"/>
      <c r="D9" s="7">
        <v>20</v>
      </c>
      <c r="E9" s="8">
        <f>ROUNDDOWN(SUMIFS(N90122購貨明細貼上!F:F,N90122購貨明細貼上!A:A,"1*",N90122購貨明細貼上!C:C,$A9&amp;"*")/10,0)</f>
        <v>26</v>
      </c>
      <c r="F9" s="12"/>
      <c r="I9">
        <v>19753.269999999993</v>
      </c>
    </row>
    <row r="10" spans="1:11" ht="21">
      <c r="A10" s="6">
        <v>114125</v>
      </c>
      <c r="B10" s="7" t="s">
        <v>124</v>
      </c>
      <c r="C10" s="7"/>
      <c r="D10" s="7">
        <v>30</v>
      </c>
      <c r="E10" s="8">
        <f>ROUNDDOWN(SUMIFS(N90122購貨明細貼上!F:F,N90122購貨明細貼上!A:A,"1*",N90122購貨明細貼上!C:C,$A10&amp;"*")/10,0)</f>
        <v>28</v>
      </c>
      <c r="F10" s="12"/>
      <c r="I10">
        <v>481188.86</v>
      </c>
    </row>
    <row r="11" spans="1:11" ht="21">
      <c r="A11" s="6">
        <v>115388</v>
      </c>
      <c r="B11" s="7" t="s">
        <v>134</v>
      </c>
      <c r="C11" s="7"/>
      <c r="D11" s="7">
        <v>20</v>
      </c>
      <c r="E11" s="8">
        <f>ROUNDDOWN(SUMIFS(N90122購貨明細貼上!F:F,N90122購貨明細貼上!A:A,"1*",N90122購貨明細貼上!C:C,$A11&amp;"*")/10,0)</f>
        <v>55</v>
      </c>
      <c r="F11" s="12"/>
      <c r="I11">
        <v>28868.5</v>
      </c>
    </row>
    <row r="12" spans="1:11" ht="21">
      <c r="A12" s="6">
        <v>116223</v>
      </c>
      <c r="B12" s="7" t="s">
        <v>143</v>
      </c>
      <c r="C12" s="7"/>
      <c r="D12" s="7">
        <v>30</v>
      </c>
      <c r="E12" s="8">
        <f>ROUNDDOWN(SUMIFS(N90122購貨明細貼上!F:F,N90122購貨明細貼上!A:A,"1*",N90122購貨明細貼上!C:C,$A12&amp;"*")/10,0)</f>
        <v>26</v>
      </c>
      <c r="F12" s="12"/>
      <c r="I12">
        <v>19168.84</v>
      </c>
      <c r="K12" s="14"/>
    </row>
    <row r="13" spans="1:11" ht="21">
      <c r="A13" s="6">
        <v>117191</v>
      </c>
      <c r="B13" s="7" t="s">
        <v>148</v>
      </c>
      <c r="C13" s="7"/>
      <c r="D13" s="7">
        <v>20</v>
      </c>
      <c r="E13" s="8">
        <f>ROUNDDOWN(SUMIFS(N90122購貨明細貼上!F:F,N90122購貨明細貼上!A:A,"1*",N90122購貨明細貼上!C:C,$A13&amp;"*")/10,0)</f>
        <v>28</v>
      </c>
      <c r="F13" s="12"/>
      <c r="I13">
        <v>17296.199999999997</v>
      </c>
    </row>
    <row r="14" spans="1:11" ht="21">
      <c r="A14" s="6">
        <v>117237</v>
      </c>
      <c r="B14" s="7" t="s">
        <v>150</v>
      </c>
      <c r="C14" s="7"/>
      <c r="D14" s="7">
        <v>10</v>
      </c>
      <c r="E14" s="8">
        <f>ROUNDDOWN(SUMIFS(N90122購貨明細貼上!F:F,N90122購貨明細貼上!A:A,"1*",N90122購貨明細貼上!C:C,$A14&amp;"*")/10,0)</f>
        <v>10</v>
      </c>
      <c r="F14" s="12"/>
      <c r="I14">
        <v>5563.5</v>
      </c>
    </row>
    <row r="15" spans="1:11" ht="21">
      <c r="A15" s="6">
        <v>117248</v>
      </c>
      <c r="B15" s="7" t="s">
        <v>152</v>
      </c>
      <c r="C15" s="7"/>
      <c r="D15" s="7">
        <v>100</v>
      </c>
      <c r="E15" s="8">
        <f>ROUNDDOWN(SUMIFS(N90122購貨明細貼上!F:F,N90122購貨明細貼上!A:A,"1*",N90122購貨明細貼上!C:C,$A15&amp;"*")/10,0)</f>
        <v>48</v>
      </c>
      <c r="F15" s="12"/>
      <c r="I15">
        <v>25472.03</v>
      </c>
    </row>
    <row r="16" spans="1:11" ht="21">
      <c r="A16" s="6">
        <v>118230</v>
      </c>
      <c r="B16" s="7" t="s">
        <v>159</v>
      </c>
      <c r="C16" s="7"/>
      <c r="D16" s="7">
        <v>30</v>
      </c>
      <c r="E16" s="8">
        <f>ROUNDDOWN(SUMIFS(N90122購貨明細貼上!F:F,N90122購貨明細貼上!A:A,"1*",N90122購貨明細貼上!C:C,$A16&amp;"*")/10,0)</f>
        <v>35</v>
      </c>
      <c r="F16" s="12"/>
      <c r="I16">
        <v>25387.7</v>
      </c>
    </row>
    <row r="17" spans="1:9" ht="21">
      <c r="A17" s="6">
        <v>119313</v>
      </c>
      <c r="B17" s="7" t="s">
        <v>167</v>
      </c>
      <c r="C17" s="7"/>
      <c r="D17" s="7">
        <v>20</v>
      </c>
      <c r="E17" s="8">
        <f>ROUNDDOWN(SUMIFS(N90122購貨明細貼上!F:F,N90122購貨明細貼上!A:A,"1*",N90122購貨明細貼上!C:C,$A17&amp;"*")/10,0)</f>
        <v>19</v>
      </c>
      <c r="F17" s="12"/>
      <c r="I17">
        <v>14734.92</v>
      </c>
    </row>
    <row r="18" spans="1:9" ht="21">
      <c r="A18" s="6">
        <v>120069</v>
      </c>
      <c r="B18" s="7" t="s">
        <v>176</v>
      </c>
      <c r="C18" s="7"/>
      <c r="D18" s="7">
        <v>30</v>
      </c>
      <c r="E18" s="8">
        <f>ROUNDDOWN(SUMIFS(N90122購貨明細貼上!F:F,N90122購貨明細貼上!A:A,"1*",N90122購貨明細貼上!C:C,$A18&amp;"*")/10,0)</f>
        <v>10</v>
      </c>
      <c r="F18" s="12"/>
      <c r="I18">
        <v>11818.560000000001</v>
      </c>
    </row>
    <row r="19" spans="1:9" ht="21">
      <c r="A19" s="6">
        <v>120116</v>
      </c>
      <c r="B19" s="7" t="s">
        <v>180</v>
      </c>
      <c r="C19" s="7"/>
      <c r="D19" s="7">
        <v>30</v>
      </c>
      <c r="E19" s="8">
        <f>ROUNDDOWN(SUMIFS(N90122購貨明細貼上!F:F,N90122購貨明細貼上!A:A,"1*",N90122購貨明細貼上!C:C,$A19&amp;"*")/10,0)</f>
        <v>30</v>
      </c>
      <c r="F19" s="12"/>
      <c r="I19">
        <v>15910.33</v>
      </c>
    </row>
    <row r="20" spans="1:9" ht="21">
      <c r="A20" s="6">
        <v>120218</v>
      </c>
      <c r="B20" s="7" t="s">
        <v>184</v>
      </c>
      <c r="C20" s="7"/>
      <c r="D20" s="7">
        <v>20</v>
      </c>
      <c r="E20" s="8">
        <f>ROUNDDOWN(SUMIFS(N90122購貨明細貼上!F:F,N90122購貨明細貼上!A:A,"1*",N90122購貨明細貼上!C:C,$A20&amp;"*")/10,0)</f>
        <v>32</v>
      </c>
      <c r="F20" s="12"/>
      <c r="I20">
        <v>92111.05</v>
      </c>
    </row>
    <row r="21" spans="1:9" ht="21">
      <c r="A21" s="6">
        <v>120230</v>
      </c>
      <c r="B21" s="7" t="s">
        <v>186</v>
      </c>
      <c r="C21" s="7"/>
      <c r="D21" s="7">
        <v>30</v>
      </c>
      <c r="E21" s="8">
        <f>ROUNDDOWN(SUMIFS(N90122購貨明細貼上!F:F,N90122購貨明細貼上!A:A,"1*",N90122購貨明細貼上!C:C,$A21&amp;"*")/10,0)</f>
        <v>33</v>
      </c>
      <c r="F21" s="12"/>
      <c r="I21">
        <v>32965.520000000004</v>
      </c>
    </row>
    <row r="22" spans="1:9" ht="21">
      <c r="A22" s="6">
        <v>121017</v>
      </c>
      <c r="B22" s="7" t="s">
        <v>188</v>
      </c>
      <c r="C22" s="7"/>
      <c r="D22" s="7">
        <v>30</v>
      </c>
      <c r="E22" s="8">
        <f>ROUNDDOWN(SUMIFS(N90122購貨明細貼上!F:F,N90122購貨明細貼上!A:A,"1*",N90122購貨明細貼上!C:C,$A22&amp;"*")/10,0)</f>
        <v>0</v>
      </c>
      <c r="F22" s="12"/>
      <c r="I22">
        <v>0</v>
      </c>
    </row>
    <row r="23" spans="1:9" ht="21">
      <c r="A23" s="6">
        <v>121084</v>
      </c>
      <c r="B23" s="7" t="s">
        <v>190</v>
      </c>
      <c r="C23" s="7"/>
      <c r="D23" s="7">
        <v>30</v>
      </c>
      <c r="E23" s="8">
        <f>ROUNDDOWN(SUMIFS(N90122購貨明細貼上!F:F,N90122購貨明細貼上!A:A,"1*",N90122購貨明細貼上!C:C,$A23&amp;"*")/10,0)</f>
        <v>25</v>
      </c>
      <c r="F23" s="12"/>
      <c r="I23">
        <v>24578.620000000003</v>
      </c>
    </row>
    <row r="24" spans="1:9" ht="21">
      <c r="A24" s="6">
        <v>121175</v>
      </c>
      <c r="B24" s="7" t="s">
        <v>196</v>
      </c>
      <c r="C24" s="7"/>
      <c r="D24" s="7">
        <v>30</v>
      </c>
      <c r="E24" s="8">
        <f>ROUNDDOWN(SUMIFS(N90122購貨明細貼上!F:F,N90122購貨明細貼上!A:A,"1*",N90122購貨明細貼上!C:C,$A24&amp;"*")/10,0)</f>
        <v>34</v>
      </c>
      <c r="F24" s="12"/>
      <c r="I24">
        <v>27829.87</v>
      </c>
    </row>
    <row r="25" spans="1:9" ht="21">
      <c r="A25" s="6">
        <v>123046</v>
      </c>
      <c r="B25" s="7" t="s">
        <v>200</v>
      </c>
      <c r="C25" s="7"/>
      <c r="D25" s="7">
        <v>20</v>
      </c>
      <c r="E25" s="8">
        <f>ROUNDDOWN(SUMIFS(N90122購貨明細貼上!F:F,N90122購貨明細貼上!A:A,"1*",N90122購貨明細貼上!C:C,$A25&amp;"*")/10,0)</f>
        <v>15</v>
      </c>
      <c r="F25" s="12"/>
      <c r="I25">
        <v>15151.9</v>
      </c>
    </row>
    <row r="26" spans="1:9" ht="21">
      <c r="A26" s="6">
        <v>123104</v>
      </c>
      <c r="B26" s="7" t="s">
        <v>202</v>
      </c>
      <c r="C26" s="7"/>
      <c r="D26" s="7">
        <v>20</v>
      </c>
      <c r="E26" s="8">
        <f>ROUNDDOWN(SUMIFS(N90122購貨明細貼上!F:F,N90122購貨明細貼上!A:A,"1*",N90122購貨明細貼上!C:C,$A26&amp;"*")/10,0)</f>
        <v>14</v>
      </c>
      <c r="F26" s="12"/>
      <c r="I26">
        <v>14888.959999999997</v>
      </c>
    </row>
    <row r="27" spans="1:9" ht="21">
      <c r="A27" s="6">
        <v>123137</v>
      </c>
      <c r="B27" s="7" t="s">
        <v>204</v>
      </c>
      <c r="C27" s="7"/>
      <c r="D27" s="7">
        <v>30</v>
      </c>
      <c r="E27" s="8">
        <f>ROUNDDOWN(SUMIFS(N90122購貨明細貼上!F:F,N90122購貨明細貼上!A:A,"1*",N90122購貨明細貼上!C:C,$A27&amp;"*")/10,0)</f>
        <v>33</v>
      </c>
      <c r="F27" s="12"/>
      <c r="I27">
        <v>24077.919999999998</v>
      </c>
    </row>
    <row r="28" spans="1:9" ht="21">
      <c r="A28" s="6">
        <v>123148</v>
      </c>
      <c r="B28" s="7" t="s">
        <v>206</v>
      </c>
      <c r="C28" s="7"/>
      <c r="D28" s="7">
        <v>100</v>
      </c>
      <c r="E28" s="8">
        <f>ROUNDDOWN(SUMIFS(N90122購貨明細貼上!F:F,N90122購貨明細貼上!A:A,"1*",N90122購貨明細貼上!C:C,$A28&amp;"*")/10,0)</f>
        <v>73</v>
      </c>
      <c r="F28" s="12"/>
      <c r="I28">
        <v>68198.75999999998</v>
      </c>
    </row>
    <row r="29" spans="1:9" ht="21">
      <c r="A29" s="6">
        <v>124049</v>
      </c>
      <c r="B29" s="7" t="s">
        <v>660</v>
      </c>
      <c r="C29" s="7"/>
      <c r="D29" s="7">
        <v>20</v>
      </c>
      <c r="E29" s="8">
        <f>ROUNDDOWN(SUMIFS(N90122購貨明細貼上!F:F,N90122購貨明細貼上!A:A,"1*",N90122購貨明細貼上!C:C,$A29&amp;"*")/10,0)</f>
        <v>20</v>
      </c>
      <c r="F29" s="12"/>
      <c r="I29">
        <v>833654.64999999991</v>
      </c>
    </row>
    <row r="30" spans="1:9" ht="21">
      <c r="A30" s="6">
        <v>124083</v>
      </c>
      <c r="B30" s="7" t="s">
        <v>212</v>
      </c>
      <c r="C30" s="7"/>
      <c r="D30" s="7">
        <v>10</v>
      </c>
      <c r="E30" s="8">
        <f>ROUNDDOWN(SUMIFS(N90122購貨明細貼上!F:F,N90122購貨明細貼上!A:A,"1*",N90122購貨明細貼上!C:C,$A30&amp;"*")/10,0)</f>
        <v>43</v>
      </c>
      <c r="F30" s="12"/>
      <c r="I30">
        <v>47754.14</v>
      </c>
    </row>
    <row r="31" spans="1:9" ht="21">
      <c r="A31" s="6">
        <v>124163</v>
      </c>
      <c r="B31" s="7" t="s">
        <v>214</v>
      </c>
      <c r="C31" s="7"/>
      <c r="D31" s="7">
        <v>100</v>
      </c>
      <c r="E31" s="8">
        <f>ROUNDDOWN(SUMIFS(N90122購貨明細貼上!F:F,N90122購貨明細貼上!A:A,"1*",N90122購貨明細貼上!C:C,$A31&amp;"*")/10,0)</f>
        <v>9</v>
      </c>
      <c r="F31" s="12"/>
      <c r="I31">
        <v>129914.21</v>
      </c>
    </row>
    <row r="32" spans="1:9" ht="21">
      <c r="A32" s="6">
        <v>124174</v>
      </c>
      <c r="B32" s="7" t="s">
        <v>216</v>
      </c>
      <c r="C32" s="7"/>
      <c r="D32" s="7">
        <v>20</v>
      </c>
      <c r="E32" s="8">
        <f>ROUNDDOWN(SUMIFS(N90122購貨明細貼上!F:F,N90122購貨明細貼上!A:A,"1*",N90122購貨明細貼上!C:C,$A32&amp;"*")/10,0)</f>
        <v>1</v>
      </c>
      <c r="F32" s="12"/>
      <c r="I32">
        <v>613.29999999999995</v>
      </c>
    </row>
    <row r="33" spans="1:9" ht="21">
      <c r="A33" s="6">
        <v>124254</v>
      </c>
      <c r="B33" s="7" t="s">
        <v>218</v>
      </c>
      <c r="C33" s="7"/>
      <c r="D33" s="7">
        <v>20</v>
      </c>
      <c r="E33" s="8">
        <f>ROUNDDOWN(SUMIFS(N90122購貨明細貼上!F:F,N90122購貨明細貼上!A:A,"1*",N90122購貨明細貼上!C:C,$A33&amp;"*")/10,0)</f>
        <v>37</v>
      </c>
      <c r="F33" s="12"/>
      <c r="I33">
        <v>30041.510000000002</v>
      </c>
    </row>
    <row r="34" spans="1:9" ht="21">
      <c r="A34" s="6">
        <v>124378</v>
      </c>
      <c r="B34" s="7" t="s">
        <v>224</v>
      </c>
      <c r="C34" s="7"/>
      <c r="D34" s="7">
        <v>20</v>
      </c>
      <c r="E34" s="8">
        <f>ROUNDDOWN(SUMIFS(N90122購貨明細貼上!F:F,N90122購貨明細貼上!A:A,"1*",N90122購貨明細貼上!C:C,$A34&amp;"*")/10,0)</f>
        <v>48</v>
      </c>
      <c r="F34" s="12"/>
      <c r="I34">
        <v>43646.390000000007</v>
      </c>
    </row>
    <row r="35" spans="1:9" ht="21">
      <c r="A35" s="6">
        <v>124414</v>
      </c>
      <c r="B35" s="7" t="s">
        <v>228</v>
      </c>
      <c r="C35" s="7"/>
      <c r="D35" s="7">
        <v>20</v>
      </c>
      <c r="E35" s="8">
        <f>ROUNDDOWN(SUMIFS(N90122購貨明細貼上!F:F,N90122購貨明細貼上!A:A,"1*",N90122購貨明細貼上!C:C,$A35&amp;"*")/10,0)</f>
        <v>12</v>
      </c>
      <c r="F35" s="12"/>
      <c r="I35">
        <v>11699.07</v>
      </c>
    </row>
    <row r="36" spans="1:9" ht="21">
      <c r="A36" s="6">
        <v>125019</v>
      </c>
      <c r="B36" s="7" t="s">
        <v>230</v>
      </c>
      <c r="C36" s="7"/>
      <c r="D36" s="7">
        <v>30</v>
      </c>
      <c r="E36" s="8">
        <f>ROUNDDOWN(SUMIFS(N90122購貨明細貼上!F:F,N90122購貨明細貼上!A:A,"1*",N90122購貨明細貼上!C:C,$A36&amp;"*")/10,0)</f>
        <v>0</v>
      </c>
      <c r="F36" s="12"/>
      <c r="I36">
        <v>11892.84</v>
      </c>
    </row>
    <row r="37" spans="1:9" ht="21">
      <c r="A37" s="6">
        <v>125100</v>
      </c>
      <c r="B37" s="7" t="s">
        <v>232</v>
      </c>
      <c r="C37" s="7"/>
      <c r="D37" s="7">
        <v>20</v>
      </c>
      <c r="E37" s="8">
        <f>ROUNDDOWN(SUMIFS(N90122購貨明細貼上!F:F,N90122購貨明細貼上!A:A,"1*",N90122購貨明細貼上!C:C,$A37&amp;"*")/10,0)</f>
        <v>36</v>
      </c>
      <c r="F37" s="12"/>
      <c r="I37">
        <v>34270.68</v>
      </c>
    </row>
    <row r="38" spans="1:9" ht="21">
      <c r="A38" s="6">
        <v>125144</v>
      </c>
      <c r="B38" s="7" t="s">
        <v>1466</v>
      </c>
      <c r="C38" s="7"/>
      <c r="D38" s="7">
        <v>30</v>
      </c>
      <c r="E38" s="8">
        <f>ROUNDDOWN(SUMIFS(N90122購貨明細貼上!F:F,N90122購貨明細貼上!A:A,"1*",N90122購貨明細貼上!C:C,$A38&amp;"*")/10,0)</f>
        <v>41</v>
      </c>
      <c r="F38" s="12"/>
      <c r="I38">
        <v>23966.260000000002</v>
      </c>
    </row>
    <row r="39" spans="1:9" ht="21">
      <c r="A39" s="6">
        <v>125213</v>
      </c>
      <c r="B39" s="7" t="s">
        <v>238</v>
      </c>
      <c r="C39" s="7"/>
      <c r="D39" s="7">
        <v>20</v>
      </c>
      <c r="E39" s="8">
        <f>ROUNDDOWN(SUMIFS(N90122購貨明細貼上!F:F,N90122購貨明細貼上!A:A,"1*",N90122購貨明細貼上!C:C,$A39&amp;"*")/10,0)</f>
        <v>29</v>
      </c>
      <c r="F39" s="12"/>
      <c r="I39">
        <v>22073.029999999995</v>
      </c>
    </row>
    <row r="40" spans="1:9" ht="21">
      <c r="A40" s="6">
        <v>126023</v>
      </c>
      <c r="B40" s="7" t="s">
        <v>240</v>
      </c>
      <c r="C40" s="7"/>
      <c r="D40" s="7">
        <v>10</v>
      </c>
      <c r="E40" s="8">
        <f>ROUNDDOWN(SUMIFS(N90122購貨明細貼上!F:F,N90122購貨明細貼上!A:A,"1*",N90122購貨明細貼上!C:C,$A40&amp;"*")/10,0)</f>
        <v>27</v>
      </c>
      <c r="F40" s="12"/>
      <c r="I40">
        <v>15639.3</v>
      </c>
    </row>
    <row r="41" spans="1:9" ht="21">
      <c r="A41" s="6">
        <v>126056</v>
      </c>
      <c r="B41" s="7" t="s">
        <v>242</v>
      </c>
      <c r="C41" s="7"/>
      <c r="D41" s="7">
        <v>10</v>
      </c>
      <c r="E41" s="8">
        <f>ROUNDDOWN(SUMIFS(N90122購貨明細貼上!F:F,N90122購貨明細貼上!A:A,"1*",N90122購貨明細貼上!C:C,$A41&amp;"*")/10,0)</f>
        <v>4</v>
      </c>
      <c r="F41" s="12"/>
      <c r="I41">
        <v>3333.2</v>
      </c>
    </row>
    <row r="42" spans="1:9" ht="21">
      <c r="A42" s="6">
        <v>127184</v>
      </c>
      <c r="B42" s="7" t="s">
        <v>246</v>
      </c>
      <c r="C42" s="7"/>
      <c r="D42" s="7">
        <v>30</v>
      </c>
      <c r="E42" s="8">
        <f>ROUNDDOWN(SUMIFS(N90122購貨明細貼上!F:F,N90122購貨明細貼上!A:A,"1*",N90122購貨明細貼上!C:C,$A42&amp;"*")/10,0)</f>
        <v>30</v>
      </c>
      <c r="F42" s="12"/>
      <c r="I42">
        <v>39855.230000000003</v>
      </c>
    </row>
    <row r="43" spans="1:9" ht="21">
      <c r="A43" s="6">
        <v>128085</v>
      </c>
      <c r="B43" s="7" t="s">
        <v>252</v>
      </c>
      <c r="C43" s="7"/>
      <c r="D43" s="7">
        <v>10</v>
      </c>
      <c r="E43" s="8">
        <f>ROUNDDOWN(SUMIFS(N90122購貨明細貼上!F:F,N90122購貨明細貼上!A:A,"1*",N90122購貨明細貼上!C:C,$A43&amp;"*")/10,0)</f>
        <v>43</v>
      </c>
      <c r="F43" s="12"/>
      <c r="I43">
        <v>28845.86</v>
      </c>
    </row>
    <row r="44" spans="1:9" ht="21">
      <c r="A44" s="6">
        <v>129077</v>
      </c>
      <c r="B44" s="7" t="s">
        <v>256</v>
      </c>
      <c r="C44" s="7"/>
      <c r="D44" s="7">
        <v>20</v>
      </c>
      <c r="E44" s="8">
        <f>ROUNDDOWN(SUMIFS(N90122購貨明細貼上!F:F,N90122購貨明細貼上!A:A,"1*",N90122購貨明細貼上!C:C,$A44&amp;"*")/10,0)</f>
        <v>0</v>
      </c>
      <c r="F44" s="12"/>
      <c r="I44">
        <v>11428</v>
      </c>
    </row>
    <row r="45" spans="1:9" ht="21">
      <c r="A45" s="6">
        <v>130063</v>
      </c>
      <c r="B45" s="7" t="s">
        <v>258</v>
      </c>
      <c r="C45" s="7"/>
      <c r="D45" s="7">
        <v>30</v>
      </c>
      <c r="E45" s="8">
        <f>ROUNDDOWN(SUMIFS(N90122購貨明細貼上!F:F,N90122購貨明細貼上!A:A,"1*",N90122購貨明細貼上!C:C,$A45&amp;"*")/10,0)</f>
        <v>34</v>
      </c>
      <c r="F45" s="12"/>
      <c r="I45">
        <v>22518.52</v>
      </c>
    </row>
    <row r="46" spans="1:9" ht="21">
      <c r="A46" s="6">
        <v>131033</v>
      </c>
      <c r="B46" s="7" t="s">
        <v>260</v>
      </c>
      <c r="C46" s="7"/>
      <c r="D46" s="7">
        <v>20</v>
      </c>
      <c r="E46" s="8">
        <f>ROUNDDOWN(SUMIFS(N90122購貨明細貼上!F:F,N90122購貨明細貼上!A:A,"1*",N90122購貨明細貼上!C:C,$A46&amp;"*")/10,0)</f>
        <v>34</v>
      </c>
      <c r="F46" s="12"/>
      <c r="I46">
        <v>30668.9</v>
      </c>
    </row>
    <row r="47" spans="1:9" ht="21">
      <c r="A47" s="6">
        <v>131102</v>
      </c>
      <c r="B47" s="7" t="s">
        <v>264</v>
      </c>
      <c r="C47" s="7"/>
      <c r="D47" s="7">
        <v>20</v>
      </c>
      <c r="E47" s="8">
        <f>ROUNDDOWN(SUMIFS(N90122購貨明細貼上!F:F,N90122購貨明細貼上!A:A,"1*",N90122購貨明細貼上!C:C,$A47&amp;"*")/10,0)</f>
        <v>41</v>
      </c>
      <c r="F47" s="12"/>
      <c r="I47">
        <v>34733.78</v>
      </c>
    </row>
    <row r="48" spans="1:9" ht="21">
      <c r="A48" s="6">
        <v>131113</v>
      </c>
      <c r="B48" s="7" t="s">
        <v>266</v>
      </c>
      <c r="C48" s="7"/>
      <c r="D48" s="7">
        <v>30</v>
      </c>
      <c r="E48" s="8">
        <f>ROUNDDOWN(SUMIFS(N90122購貨明細貼上!F:F,N90122購貨明細貼上!A:A,"1*",N90122購貨明細貼上!C:C,$A48&amp;"*")/10,0)</f>
        <v>31</v>
      </c>
      <c r="F48" s="12"/>
      <c r="I48">
        <v>17303.899999999998</v>
      </c>
    </row>
    <row r="49" spans="1:9" ht="21">
      <c r="A49" s="6">
        <v>131124</v>
      </c>
      <c r="B49" s="7" t="s">
        <v>268</v>
      </c>
      <c r="C49" s="7"/>
      <c r="D49" s="7">
        <v>30</v>
      </c>
      <c r="E49" s="8">
        <f>ROUNDDOWN(SUMIFS(N90122購貨明細貼上!F:F,N90122購貨明細貼上!A:A,"1*",N90122購貨明細貼上!C:C,$A49&amp;"*")/10,0)</f>
        <v>8</v>
      </c>
      <c r="F49" s="12"/>
      <c r="I49">
        <v>11340.6</v>
      </c>
    </row>
    <row r="50" spans="1:9" ht="21">
      <c r="A50" s="6">
        <v>132014</v>
      </c>
      <c r="B50" s="7" t="s">
        <v>270</v>
      </c>
      <c r="C50" s="7"/>
      <c r="D50" s="7">
        <v>30</v>
      </c>
      <c r="E50" s="8">
        <f>ROUNDDOWN(SUMIFS(N90122購貨明細貼上!F:F,N90122購貨明細貼上!A:A,"1*",N90122購貨明細貼上!C:C,$A50&amp;"*")/10,0)</f>
        <v>20</v>
      </c>
      <c r="F50" s="12"/>
      <c r="I50">
        <v>34024.939999999995</v>
      </c>
    </row>
    <row r="51" spans="1:9" ht="21">
      <c r="A51" s="6">
        <v>132092</v>
      </c>
      <c r="B51" s="7" t="s">
        <v>272</v>
      </c>
      <c r="C51" s="7"/>
      <c r="D51" s="7">
        <v>20</v>
      </c>
      <c r="E51" s="8">
        <f>ROUNDDOWN(SUMIFS(N90122購貨明細貼上!F:F,N90122購貨明細貼上!A:A,"1*",N90122購貨明細貼上!C:C,$A51&amp;"*")/10,0)</f>
        <v>31</v>
      </c>
      <c r="F51" s="12"/>
      <c r="I51">
        <v>28752.400000000001</v>
      </c>
    </row>
    <row r="52" spans="1:9" ht="21">
      <c r="A52" s="6">
        <v>132116</v>
      </c>
      <c r="B52" s="7" t="s">
        <v>274</v>
      </c>
      <c r="C52" s="7"/>
      <c r="D52" s="7">
        <v>30</v>
      </c>
      <c r="E52" s="8">
        <f>ROUNDDOWN(SUMIFS(N90122購貨明細貼上!F:F,N90122購貨明細貼上!A:A,"1*",N90122購貨明細貼上!C:C,$A52&amp;"*")/10,0)</f>
        <v>36</v>
      </c>
      <c r="F52" s="12"/>
      <c r="I52">
        <v>25217.8</v>
      </c>
    </row>
    <row r="53" spans="1:9" ht="21">
      <c r="A53" s="6">
        <v>132138</v>
      </c>
      <c r="B53" s="7" t="s">
        <v>276</v>
      </c>
      <c r="C53" s="7"/>
      <c r="D53" s="7">
        <v>10</v>
      </c>
      <c r="E53" s="8">
        <f>ROUNDDOWN(SUMIFS(N90122購貨明細貼上!F:F,N90122購貨明細貼上!A:A,"1*",N90122購貨明細貼上!C:C,$A53&amp;"*")/10,0)</f>
        <v>37</v>
      </c>
      <c r="F53" s="12"/>
      <c r="I53">
        <v>37550.520000000004</v>
      </c>
    </row>
    <row r="54" spans="1:9" ht="21">
      <c r="A54" s="6">
        <v>132149</v>
      </c>
      <c r="B54" s="7" t="s">
        <v>278</v>
      </c>
      <c r="C54" s="7"/>
      <c r="D54" s="7">
        <v>20</v>
      </c>
      <c r="E54" s="8">
        <f>ROUNDDOWN(SUMIFS(N90122購貨明細貼上!F:F,N90122購貨明細貼上!A:A,"1*",N90122購貨明細貼上!C:C,$A54&amp;"*")/10,0)</f>
        <v>11</v>
      </c>
      <c r="F54" s="12"/>
      <c r="I54">
        <v>16264.419999999998</v>
      </c>
    </row>
    <row r="55" spans="1:9" ht="21">
      <c r="A55" s="6">
        <v>132230</v>
      </c>
      <c r="B55" s="7" t="s">
        <v>280</v>
      </c>
      <c r="C55" s="7"/>
      <c r="D55" s="7">
        <v>20</v>
      </c>
      <c r="E55" s="8">
        <f>ROUNDDOWN(SUMIFS(N90122購貨明細貼上!F:F,N90122購貨明細貼上!A:A,"1*",N90122購貨明細貼上!C:C,$A55&amp;"*")/10,0)</f>
        <v>55</v>
      </c>
      <c r="F55" s="12"/>
      <c r="I55">
        <v>35762.550000000003</v>
      </c>
    </row>
    <row r="56" spans="1:9" ht="21">
      <c r="A56" s="6">
        <v>133073</v>
      </c>
      <c r="B56" s="7" t="s">
        <v>288</v>
      </c>
      <c r="C56" s="7"/>
      <c r="D56" s="7">
        <v>10</v>
      </c>
      <c r="E56" s="8">
        <f>ROUNDDOWN(SUMIFS(N90122購貨明細貼上!F:F,N90122購貨明細貼上!A:A,"1*",N90122購貨明細貼上!C:C,$A56&amp;"*")/10,0)</f>
        <v>36</v>
      </c>
      <c r="F56" s="12"/>
      <c r="I56">
        <v>32175.600000000006</v>
      </c>
    </row>
    <row r="57" spans="1:9" ht="21">
      <c r="A57" s="6">
        <v>133084</v>
      </c>
      <c r="B57" s="7" t="s">
        <v>290</v>
      </c>
      <c r="C57" s="7"/>
      <c r="D57" s="7">
        <v>10</v>
      </c>
      <c r="E57" s="8">
        <f>ROUNDDOWN(SUMIFS(N90122購貨明細貼上!F:F,N90122購貨明細貼上!A:A,"1*",N90122購貨明細貼上!C:C,$A57&amp;"*")/10,0)</f>
        <v>19</v>
      </c>
      <c r="F57" s="12"/>
      <c r="I57">
        <v>12055.8</v>
      </c>
    </row>
    <row r="58" spans="1:9" ht="21">
      <c r="A58" s="6">
        <v>133153</v>
      </c>
      <c r="B58" s="7" t="s">
        <v>296</v>
      </c>
      <c r="C58" s="7"/>
      <c r="D58" s="7">
        <v>20</v>
      </c>
      <c r="E58" s="8">
        <f>ROUNDDOWN(SUMIFS(N90122購貨明細貼上!F:F,N90122購貨明細貼上!A:A,"1*",N90122購貨明細貼上!C:C,$A58&amp;"*")/10,0)</f>
        <v>31</v>
      </c>
      <c r="F58" s="12"/>
      <c r="I58">
        <v>24149.32</v>
      </c>
    </row>
    <row r="59" spans="1:9" ht="21">
      <c r="A59" s="6">
        <v>133211</v>
      </c>
      <c r="B59" s="7" t="s">
        <v>298</v>
      </c>
      <c r="C59" s="7"/>
      <c r="D59" s="7">
        <v>20</v>
      </c>
      <c r="E59" s="8">
        <f>ROUNDDOWN(SUMIFS(N90122購貨明細貼上!F:F,N90122購貨明細貼上!A:A,"1*",N90122購貨明細貼上!C:C,$A59&amp;"*")/10,0)</f>
        <v>17</v>
      </c>
      <c r="F59" s="12"/>
      <c r="I59">
        <v>20899.78</v>
      </c>
    </row>
    <row r="60" spans="1:9" ht="21">
      <c r="A60" s="6">
        <v>134043</v>
      </c>
      <c r="B60" s="7" t="s">
        <v>300</v>
      </c>
      <c r="C60" s="7"/>
      <c r="D60" s="7">
        <v>100</v>
      </c>
      <c r="E60" s="8">
        <f>ROUNDDOWN(SUMIFS(N90122購貨明細貼上!F:F,N90122購貨明細貼上!A:A,"1*",N90122購貨明細貼上!C:C,$A60&amp;"*")/10,0)</f>
        <v>75</v>
      </c>
      <c r="F60" s="12"/>
      <c r="I60">
        <v>74606.23</v>
      </c>
    </row>
    <row r="61" spans="1:9" ht="21">
      <c r="A61" s="6">
        <v>134178</v>
      </c>
      <c r="B61" s="7" t="s">
        <v>302</v>
      </c>
      <c r="C61" s="7"/>
      <c r="D61" s="7">
        <v>30</v>
      </c>
      <c r="E61" s="8">
        <f>ROUNDDOWN(SUMIFS(N90122購貨明細貼上!F:F,N90122購貨明細貼上!A:A,"1*",N90122購貨明細貼上!C:C,$A61&amp;"*")/10,0)</f>
        <v>30</v>
      </c>
      <c r="F61" s="12"/>
      <c r="I61">
        <v>21704</v>
      </c>
    </row>
    <row r="62" spans="1:9" ht="21">
      <c r="A62" s="6">
        <v>134236</v>
      </c>
      <c r="B62" s="7" t="s">
        <v>304</v>
      </c>
      <c r="C62" s="7"/>
      <c r="D62" s="7">
        <v>100</v>
      </c>
      <c r="E62" s="8">
        <f>ROUNDDOWN(SUMIFS(N90122購貨明細貼上!F:F,N90122購貨明細貼上!A:A,"1*",N90122購貨明細貼上!C:C,$A62&amp;"*")/10,0)</f>
        <v>106</v>
      </c>
      <c r="F62" s="12"/>
      <c r="I62">
        <v>134687.53999999998</v>
      </c>
    </row>
    <row r="63" spans="1:9" ht="21">
      <c r="A63" s="6">
        <v>137042</v>
      </c>
      <c r="B63" s="7" t="s">
        <v>318</v>
      </c>
      <c r="C63" s="7"/>
      <c r="D63" s="7">
        <v>10</v>
      </c>
      <c r="E63" s="8">
        <f>ROUNDDOWN(SUMIFS(N90122購貨明細貼上!F:F,N90122購貨明細貼上!A:A,"1*",N90122購貨明細貼上!C:C,$A63&amp;"*")/10,0)</f>
        <v>10</v>
      </c>
      <c r="F63" s="12"/>
      <c r="I63">
        <v>8637.7199999999993</v>
      </c>
    </row>
    <row r="64" spans="1:9" ht="21">
      <c r="A64" s="6">
        <v>137075</v>
      </c>
      <c r="B64" s="7" t="s">
        <v>320</v>
      </c>
      <c r="C64" s="7"/>
      <c r="D64" s="7">
        <v>20</v>
      </c>
      <c r="E64" s="8">
        <f>ROUNDDOWN(SUMIFS(N90122購貨明細貼上!F:F,N90122購貨明細貼上!A:A,"1*",N90122購貨明細貼上!C:C,$A64&amp;"*")/10,0)</f>
        <v>4</v>
      </c>
      <c r="F64" s="12"/>
      <c r="I64">
        <v>43884.42</v>
      </c>
    </row>
    <row r="65" spans="1:9" ht="21">
      <c r="A65" s="6">
        <v>137086</v>
      </c>
      <c r="B65" s="7" t="s">
        <v>91</v>
      </c>
      <c r="C65" s="7"/>
      <c r="D65" s="7">
        <v>20</v>
      </c>
      <c r="E65" s="8">
        <f>ROUNDDOWN(SUMIFS(N90122購貨明細貼上!F:F,N90122購貨明細貼上!A:A,"1*",N90122購貨明細貼上!C:C,$A65&amp;"*")/10,0)</f>
        <v>21</v>
      </c>
      <c r="F65" s="12"/>
      <c r="I65">
        <v>46665.53</v>
      </c>
    </row>
    <row r="66" spans="1:9" ht="21">
      <c r="A66" s="6">
        <v>311024</v>
      </c>
      <c r="B66" s="7" t="s">
        <v>326</v>
      </c>
      <c r="C66" s="7"/>
      <c r="D66" s="7">
        <v>30</v>
      </c>
      <c r="E66" s="8">
        <f>ROUNDDOWN(SUMIFS(N90122購貨明細貼上!F:F,N90122購貨明細貼上!A:A,"1*",N90122購貨明細貼上!C:C,$A66&amp;"*")/10,0)</f>
        <v>26</v>
      </c>
      <c r="F66" s="12"/>
      <c r="I66">
        <v>14763</v>
      </c>
    </row>
    <row r="67" spans="1:9" ht="21">
      <c r="A67" s="6">
        <v>311035</v>
      </c>
      <c r="B67" s="7" t="s">
        <v>328</v>
      </c>
      <c r="C67" s="7"/>
      <c r="D67" s="7">
        <v>20</v>
      </c>
      <c r="E67" s="8">
        <f>ROUNDDOWN(SUMIFS(N90122購貨明細貼上!F:F,N90122購貨明細貼上!A:A,"1*",N90122購貨明細貼上!C:C,$A67&amp;"*")/10,0)</f>
        <v>6</v>
      </c>
      <c r="F67" s="12"/>
      <c r="I67">
        <v>5194.08</v>
      </c>
    </row>
    <row r="68" spans="1:9" ht="21">
      <c r="A68" s="6">
        <v>313053</v>
      </c>
      <c r="B68" s="7" t="s">
        <v>354</v>
      </c>
      <c r="C68" s="7"/>
      <c r="D68" s="7">
        <v>20</v>
      </c>
      <c r="E68" s="8">
        <f>ROUNDDOWN(SUMIFS(N90122購貨明細貼上!F:F,N90122購貨明細貼上!A:A,"1*",N90122購貨明細貼上!C:C,$A68&amp;"*")/10,0)</f>
        <v>14</v>
      </c>
      <c r="F68" s="12"/>
      <c r="I68">
        <v>18842.119999999995</v>
      </c>
    </row>
    <row r="69" spans="1:9" ht="21">
      <c r="A69" s="6">
        <v>313177</v>
      </c>
      <c r="B69" s="7" t="s">
        <v>364</v>
      </c>
      <c r="C69" s="7"/>
      <c r="D69" s="7">
        <v>20</v>
      </c>
      <c r="E69" s="8">
        <f>ROUNDDOWN(SUMIFS(N90122購貨明細貼上!F:F,N90122購貨明細貼上!A:A,"1*",N90122購貨明細貼上!C:C,$A69&amp;"*")/10,0)</f>
        <v>23</v>
      </c>
      <c r="F69" s="12"/>
      <c r="I69">
        <v>11962.199999999999</v>
      </c>
    </row>
    <row r="70" spans="1:9" ht="21">
      <c r="A70" s="6">
        <v>313268</v>
      </c>
      <c r="B70" s="7" t="s">
        <v>368</v>
      </c>
      <c r="C70" s="7"/>
      <c r="D70" s="7">
        <v>20</v>
      </c>
      <c r="E70" s="8">
        <f>ROUNDDOWN(SUMIFS(N90122購貨明細貼上!F:F,N90122購貨明細貼上!A:A,"1*",N90122購貨明細貼上!C:C,$A70&amp;"*")/10,0)</f>
        <v>0</v>
      </c>
      <c r="F70" s="12"/>
      <c r="I70">
        <v>19270.16</v>
      </c>
    </row>
    <row r="71" spans="1:9" ht="21">
      <c r="A71" s="6">
        <v>313279</v>
      </c>
      <c r="B71" s="7" t="s">
        <v>370</v>
      </c>
      <c r="C71" s="7"/>
      <c r="D71" s="7">
        <v>20</v>
      </c>
      <c r="E71" s="8">
        <f>ROUNDDOWN(SUMIFS(N90122購貨明細貼上!F:F,N90122購貨明細貼上!A:A,"1*",N90122購貨明細貼上!C:C,$A71&amp;"*")/10,0)</f>
        <v>18</v>
      </c>
      <c r="F71" s="12"/>
      <c r="I71">
        <v>14890.3</v>
      </c>
    </row>
    <row r="72" spans="1:9" ht="21">
      <c r="A72" s="6">
        <v>313280</v>
      </c>
      <c r="B72" s="7" t="s">
        <v>372</v>
      </c>
      <c r="C72" s="7"/>
      <c r="D72" s="7">
        <v>100</v>
      </c>
      <c r="E72" s="8">
        <f>ROUNDDOWN(SUMIFS(N90122購貨明細貼上!F:F,N90122購貨明細貼上!A:A,"1*",N90122購貨明細貼上!C:C,$A72&amp;"*")/10,0)</f>
        <v>100</v>
      </c>
      <c r="F72" s="12"/>
      <c r="I72">
        <v>102195.89</v>
      </c>
    </row>
    <row r="73" spans="1:9" ht="21">
      <c r="A73" s="6">
        <v>315048</v>
      </c>
      <c r="B73" s="7" t="s">
        <v>377</v>
      </c>
      <c r="C73" s="7"/>
      <c r="D73" s="7">
        <v>30</v>
      </c>
      <c r="E73" s="8">
        <f>ROUNDDOWN(SUMIFS(N90122購貨明細貼上!F:F,N90122購貨明細貼上!A:A,"1*",N90122購貨明細貼上!C:C,$A73&amp;"*")/10,0)</f>
        <v>8</v>
      </c>
      <c r="F73" s="12"/>
      <c r="I73">
        <v>5820.6</v>
      </c>
    </row>
    <row r="74" spans="1:9" ht="21">
      <c r="A74" s="6">
        <v>316029</v>
      </c>
      <c r="B74" s="7" t="s">
        <v>381</v>
      </c>
      <c r="C74" s="7"/>
      <c r="D74" s="7">
        <v>20</v>
      </c>
      <c r="E74" s="8">
        <f>ROUNDDOWN(SUMIFS(N90122購貨明細貼上!F:F,N90122購貨明細貼上!A:A,"1*",N90122購貨明細貼上!C:C,$A74&amp;"*")/10,0)</f>
        <v>21</v>
      </c>
      <c r="F74" s="12"/>
      <c r="I74">
        <v>10206.799999999999</v>
      </c>
    </row>
    <row r="75" spans="1:9" ht="21">
      <c r="A75" s="6">
        <v>317011</v>
      </c>
      <c r="B75" s="7" t="s">
        <v>383</v>
      </c>
      <c r="C75" s="7"/>
      <c r="D75" s="7">
        <v>20</v>
      </c>
      <c r="E75" s="8">
        <f>ROUNDDOWN(SUMIFS(N90122購貨明細貼上!F:F,N90122購貨明細貼上!A:A,"1*",N90122購貨明細貼上!C:C,$A75&amp;"*")/10,0)</f>
        <v>16</v>
      </c>
      <c r="F75" s="12"/>
      <c r="I75">
        <v>14681.099999999999</v>
      </c>
    </row>
    <row r="76" spans="1:9" ht="21">
      <c r="A76" s="6">
        <v>318036</v>
      </c>
      <c r="B76" s="7" t="s">
        <v>390</v>
      </c>
      <c r="C76" s="7"/>
      <c r="D76" s="7">
        <v>20</v>
      </c>
      <c r="E76" s="8">
        <f>ROUNDDOWN(SUMIFS(N90122購貨明細貼上!F:F,N90122購貨明細貼上!A:A,"1*",N90122購貨明細貼上!C:C,$A76&amp;"*")/10,0)</f>
        <v>25</v>
      </c>
      <c r="F76" s="12"/>
      <c r="I76">
        <v>16432.099999999999</v>
      </c>
    </row>
    <row r="77" spans="1:9" ht="21">
      <c r="A77" s="6">
        <v>319017</v>
      </c>
      <c r="B77" s="7" t="s">
        <v>396</v>
      </c>
      <c r="C77" s="7"/>
      <c r="D77" s="7">
        <v>30</v>
      </c>
      <c r="E77" s="8">
        <f>ROUNDDOWN(SUMIFS(N90122購貨明細貼上!F:F,N90122購貨明細貼上!A:A,"1*",N90122購貨明細貼上!C:C,$A77&amp;"*")/10,0)</f>
        <v>7</v>
      </c>
      <c r="F77" s="12"/>
      <c r="I77">
        <v>7516.2099999999991</v>
      </c>
    </row>
    <row r="78" spans="1:9" ht="21">
      <c r="A78" s="6">
        <v>320069</v>
      </c>
      <c r="B78" s="7" t="s">
        <v>405</v>
      </c>
      <c r="C78" s="7"/>
      <c r="D78" s="7">
        <v>10</v>
      </c>
      <c r="E78" s="8">
        <f>ROUNDDOWN(SUMIFS(N90122購貨明細貼上!F:F,N90122購貨明細貼上!A:A,"1*",N90122購貨明細貼上!C:C,$A78&amp;"*")/10,0)</f>
        <v>15</v>
      </c>
      <c r="F78" s="12"/>
      <c r="I78">
        <v>12664.300000000001</v>
      </c>
    </row>
    <row r="79" spans="1:9" ht="21">
      <c r="A79" s="6">
        <v>320070</v>
      </c>
      <c r="B79" s="7" t="s">
        <v>407</v>
      </c>
      <c r="C79" s="7"/>
      <c r="D79" s="7">
        <v>10</v>
      </c>
      <c r="E79" s="8">
        <f>ROUNDDOWN(SUMIFS(N90122購貨明細貼上!F:F,N90122購貨明細貼上!A:A,"1*",N90122購貨明細貼上!C:C,$A79&amp;"*")/10,0)</f>
        <v>20</v>
      </c>
      <c r="F79" s="12"/>
      <c r="I79">
        <v>11701.12</v>
      </c>
    </row>
    <row r="80" spans="1:9" ht="21">
      <c r="A80" s="6">
        <v>321040</v>
      </c>
      <c r="B80" s="7" t="s">
        <v>411</v>
      </c>
      <c r="C80" s="7"/>
      <c r="D80" s="7">
        <v>30</v>
      </c>
      <c r="E80" s="8">
        <f>ROUNDDOWN(SUMIFS(N90122購貨明細貼上!F:F,N90122購貨明細貼上!A:A,"1*",N90122購貨明細貼上!C:C,$A80&amp;"*")/10,0)</f>
        <v>28</v>
      </c>
      <c r="F80" s="12"/>
      <c r="I80">
        <v>21721.119999999999</v>
      </c>
    </row>
    <row r="81" spans="1:9" ht="21">
      <c r="A81" s="6">
        <v>323080</v>
      </c>
      <c r="B81" s="7" t="s">
        <v>415</v>
      </c>
      <c r="C81" s="7"/>
      <c r="D81" s="7">
        <v>30</v>
      </c>
      <c r="E81" s="8">
        <f>ROUNDDOWN(SUMIFS(N90122購貨明細貼上!F:F,N90122購貨明細貼上!A:A,"1*",N90122購貨明細貼上!C:C,$A81&amp;"*")/10,0)</f>
        <v>6</v>
      </c>
      <c r="F81" s="12"/>
      <c r="I81">
        <v>9039.7999999999993</v>
      </c>
    </row>
    <row r="82" spans="1:9" ht="21">
      <c r="A82" s="6">
        <v>324016</v>
      </c>
      <c r="B82" s="7" t="s">
        <v>417</v>
      </c>
      <c r="C82" s="7"/>
      <c r="D82" s="7">
        <v>20</v>
      </c>
      <c r="E82" s="8">
        <f>ROUNDDOWN(SUMIFS(N90122購貨明細貼上!F:F,N90122購貨明細貼上!A:A,"1*",N90122購貨明細貼上!C:C,$A82&amp;"*")/10,0)</f>
        <v>23</v>
      </c>
      <c r="F82" s="12"/>
      <c r="I82">
        <v>23658.260000000002</v>
      </c>
    </row>
    <row r="83" spans="1:9" ht="21.75" thickBot="1">
      <c r="A83" s="9">
        <v>325075</v>
      </c>
      <c r="B83" s="10" t="s">
        <v>421</v>
      </c>
      <c r="C83" s="10"/>
      <c r="D83" s="10">
        <v>30</v>
      </c>
      <c r="E83" s="8">
        <f>ROUNDDOWN(SUMIFS(N90122購貨明細貼上!F:F,N90122購貨明細貼上!A:A,"1*",N90122購貨明細貼上!C:C,$A83&amp;"*")/10,0)</f>
        <v>20</v>
      </c>
      <c r="F83" s="12"/>
      <c r="I83">
        <v>14354</v>
      </c>
    </row>
  </sheetData>
  <phoneticPr fontId="2" type="noConversion"/>
  <conditionalFormatting sqref="E1:E1048576">
    <cfRule type="expression" dxfId="4" priority="4">
      <formula>(E1&lt;D1)</formula>
    </cfRule>
  </conditionalFormatting>
  <conditionalFormatting sqref="E2">
    <cfRule type="expression" dxfId="3" priority="3">
      <formula>(F&lt;E)</formula>
    </cfRule>
  </conditionalFormatting>
  <conditionalFormatting sqref="H1">
    <cfRule type="expression" dxfId="2" priority="2">
      <formula>(H1&lt;G1)</formula>
    </cfRule>
  </conditionalFormatting>
  <conditionalFormatting sqref="G1">
    <cfRule type="expression" dxfId="1" priority="5">
      <formula>(G1&lt;E1)</formula>
    </cfRule>
  </conditionalFormatting>
  <conditionalFormatting sqref="F1">
    <cfRule type="expression" dxfId="0" priority="1">
      <formula>(F1&lt;E1)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0000"/>
  </sheetPr>
  <dimension ref="A1:P5199"/>
  <sheetViews>
    <sheetView topLeftCell="D1" workbookViewId="0">
      <selection activeCell="N5" sqref="N5"/>
    </sheetView>
  </sheetViews>
  <sheetFormatPr defaultRowHeight="16.5"/>
  <cols>
    <col min="1" max="1" width="41.875" customWidth="1"/>
    <col min="2" max="2" width="9.75" bestFit="1" customWidth="1"/>
    <col min="3" max="3" width="16.125" bestFit="1" customWidth="1"/>
    <col min="4" max="4" width="5.5" bestFit="1" customWidth="1"/>
    <col min="5" max="5" width="8.5" bestFit="1" customWidth="1"/>
    <col min="6" max="6" width="5.5" bestFit="1" customWidth="1"/>
    <col min="7" max="7" width="9.5" bestFit="1" customWidth="1"/>
    <col min="8" max="8" width="7.5" bestFit="1" customWidth="1"/>
    <col min="9" max="9" width="10.5" bestFit="1" customWidth="1"/>
    <col min="10" max="10" width="12.75" bestFit="1" customWidth="1"/>
  </cols>
  <sheetData>
    <row r="1" spans="1:16">
      <c r="A1" t="s">
        <v>22</v>
      </c>
      <c r="B1" t="s">
        <v>23</v>
      </c>
      <c r="C1" t="s">
        <v>1842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M1" t="s">
        <v>1842</v>
      </c>
      <c r="N1" t="s">
        <v>22</v>
      </c>
      <c r="P1" s="2"/>
    </row>
    <row r="2" spans="1:16">
      <c r="A2" t="s">
        <v>32</v>
      </c>
      <c r="B2" t="s">
        <v>663</v>
      </c>
      <c r="C2" t="s">
        <v>1839</v>
      </c>
      <c r="D2">
        <v>1</v>
      </c>
      <c r="E2">
        <v>137.13999999999999</v>
      </c>
      <c r="F2">
        <v>20</v>
      </c>
      <c r="I2" s="2">
        <v>2742.8</v>
      </c>
      <c r="J2" t="s">
        <v>665</v>
      </c>
      <c r="M2" s="14" t="s">
        <v>1845</v>
      </c>
      <c r="N2" s="14" t="s">
        <v>1841</v>
      </c>
      <c r="P2" s="2"/>
    </row>
    <row r="3" spans="1:16">
      <c r="A3" t="s">
        <v>31</v>
      </c>
      <c r="B3" t="s">
        <v>663</v>
      </c>
      <c r="C3" t="s">
        <v>664</v>
      </c>
      <c r="D3">
        <v>1</v>
      </c>
      <c r="E3">
        <v>142.85</v>
      </c>
      <c r="F3">
        <v>280</v>
      </c>
      <c r="I3" s="2">
        <v>39998</v>
      </c>
      <c r="J3" t="s">
        <v>665</v>
      </c>
      <c r="M3" s="14" t="s">
        <v>1845</v>
      </c>
      <c r="N3" s="14" t="s">
        <v>1843</v>
      </c>
      <c r="P3" s="2"/>
    </row>
    <row r="4" spans="1:16">
      <c r="A4" t="s">
        <v>33</v>
      </c>
      <c r="B4" t="s">
        <v>663</v>
      </c>
      <c r="C4" t="s">
        <v>664</v>
      </c>
      <c r="D4">
        <v>1</v>
      </c>
      <c r="E4">
        <v>40</v>
      </c>
      <c r="F4">
        <v>300</v>
      </c>
      <c r="I4" s="2">
        <v>12000</v>
      </c>
      <c r="J4" t="s">
        <v>665</v>
      </c>
      <c r="M4" s="14" t="s">
        <v>1845</v>
      </c>
      <c r="N4" s="14" t="s">
        <v>1844</v>
      </c>
      <c r="P4" s="2"/>
    </row>
    <row r="5" spans="1:16">
      <c r="A5" t="s">
        <v>32</v>
      </c>
      <c r="B5" t="s">
        <v>663</v>
      </c>
      <c r="C5" t="s">
        <v>664</v>
      </c>
      <c r="D5">
        <v>2</v>
      </c>
      <c r="E5">
        <v>137.13999999999999</v>
      </c>
      <c r="F5">
        <v>40</v>
      </c>
      <c r="I5" s="2">
        <v>5485.6</v>
      </c>
      <c r="J5" t="s">
        <v>666</v>
      </c>
      <c r="P5" s="2"/>
    </row>
    <row r="6" spans="1:16">
      <c r="A6" t="s">
        <v>32</v>
      </c>
      <c r="B6" t="s">
        <v>663</v>
      </c>
      <c r="C6" t="s">
        <v>589</v>
      </c>
      <c r="D6">
        <v>4</v>
      </c>
      <c r="E6">
        <v>137.13999999999999</v>
      </c>
      <c r="F6">
        <v>100</v>
      </c>
      <c r="I6" s="2">
        <v>13714</v>
      </c>
      <c r="J6" t="s">
        <v>667</v>
      </c>
      <c r="P6" s="2"/>
    </row>
    <row r="7" spans="1:16">
      <c r="A7" t="s">
        <v>33</v>
      </c>
      <c r="B7" t="s">
        <v>663</v>
      </c>
      <c r="C7" t="s">
        <v>589</v>
      </c>
      <c r="D7">
        <v>4</v>
      </c>
      <c r="E7">
        <v>40</v>
      </c>
      <c r="F7">
        <v>600</v>
      </c>
      <c r="I7" s="2">
        <v>24000</v>
      </c>
      <c r="J7" t="s">
        <v>667</v>
      </c>
      <c r="P7" s="2"/>
    </row>
    <row r="8" spans="1:16">
      <c r="A8" t="s">
        <v>33</v>
      </c>
      <c r="B8" t="s">
        <v>663</v>
      </c>
      <c r="C8" t="s">
        <v>581</v>
      </c>
      <c r="D8">
        <v>5</v>
      </c>
      <c r="E8">
        <v>40</v>
      </c>
      <c r="F8">
        <v>1440</v>
      </c>
      <c r="I8" s="2">
        <v>57600</v>
      </c>
      <c r="J8" t="s">
        <v>668</v>
      </c>
      <c r="P8" s="2"/>
    </row>
    <row r="9" spans="1:16">
      <c r="A9" t="s">
        <v>32</v>
      </c>
      <c r="B9" t="s">
        <v>663</v>
      </c>
      <c r="C9" t="s">
        <v>581</v>
      </c>
      <c r="D9">
        <v>5</v>
      </c>
      <c r="E9">
        <v>137.13999999999999</v>
      </c>
      <c r="F9">
        <v>40</v>
      </c>
      <c r="I9" s="2">
        <v>5485.6</v>
      </c>
      <c r="J9" t="s">
        <v>668</v>
      </c>
      <c r="P9" s="2"/>
    </row>
    <row r="10" spans="1:16">
      <c r="A10" t="s">
        <v>31</v>
      </c>
      <c r="B10" t="s">
        <v>663</v>
      </c>
      <c r="C10" t="s">
        <v>581</v>
      </c>
      <c r="D10">
        <v>5</v>
      </c>
      <c r="E10">
        <v>142.85</v>
      </c>
      <c r="F10">
        <v>4</v>
      </c>
      <c r="I10" s="2">
        <v>571.4</v>
      </c>
      <c r="J10" t="s">
        <v>668</v>
      </c>
      <c r="P10" s="2"/>
    </row>
    <row r="11" spans="1:16">
      <c r="A11" t="s">
        <v>963</v>
      </c>
      <c r="B11" t="s">
        <v>663</v>
      </c>
      <c r="C11" t="s">
        <v>581</v>
      </c>
      <c r="D11">
        <v>5</v>
      </c>
      <c r="E11">
        <v>23.14</v>
      </c>
      <c r="F11">
        <v>60</v>
      </c>
      <c r="I11" s="2">
        <v>1388.4</v>
      </c>
      <c r="J11" t="s">
        <v>668</v>
      </c>
      <c r="P11" s="2"/>
    </row>
    <row r="12" spans="1:16">
      <c r="A12" t="s">
        <v>964</v>
      </c>
      <c r="B12" t="s">
        <v>663</v>
      </c>
      <c r="C12" t="s">
        <v>581</v>
      </c>
      <c r="D12">
        <v>5</v>
      </c>
      <c r="E12">
        <v>66.67</v>
      </c>
      <c r="F12">
        <v>3</v>
      </c>
      <c r="I12" s="2">
        <v>200.01</v>
      </c>
      <c r="J12" t="s">
        <v>668</v>
      </c>
      <c r="P12" s="2"/>
    </row>
    <row r="13" spans="1:16">
      <c r="A13" t="s">
        <v>964</v>
      </c>
      <c r="B13" t="s">
        <v>663</v>
      </c>
      <c r="C13" t="s">
        <v>581</v>
      </c>
      <c r="D13">
        <v>6</v>
      </c>
      <c r="E13">
        <v>66.67</v>
      </c>
      <c r="F13">
        <v>15</v>
      </c>
      <c r="G13">
        <v>15</v>
      </c>
      <c r="I13" s="2">
        <v>1000.05</v>
      </c>
      <c r="J13" t="s">
        <v>965</v>
      </c>
      <c r="P13" s="2"/>
    </row>
    <row r="14" spans="1:16">
      <c r="A14" t="s">
        <v>969</v>
      </c>
      <c r="B14" t="s">
        <v>663</v>
      </c>
      <c r="C14" t="s">
        <v>583</v>
      </c>
      <c r="D14">
        <v>7</v>
      </c>
      <c r="E14">
        <v>52.57</v>
      </c>
      <c r="F14">
        <v>10</v>
      </c>
      <c r="I14" s="2">
        <v>525.70000000000005</v>
      </c>
      <c r="J14" t="s">
        <v>967</v>
      </c>
      <c r="P14" s="2"/>
    </row>
    <row r="15" spans="1:16">
      <c r="A15" t="s">
        <v>970</v>
      </c>
      <c r="B15" t="s">
        <v>663</v>
      </c>
      <c r="C15" t="s">
        <v>583</v>
      </c>
      <c r="D15">
        <v>7</v>
      </c>
      <c r="E15">
        <v>61.33</v>
      </c>
      <c r="F15">
        <v>20</v>
      </c>
      <c r="I15" s="2">
        <v>1226.5999999999999</v>
      </c>
      <c r="J15" t="s">
        <v>967</v>
      </c>
      <c r="P15" s="2"/>
    </row>
    <row r="16" spans="1:16">
      <c r="A16" t="s">
        <v>971</v>
      </c>
      <c r="B16" t="s">
        <v>663</v>
      </c>
      <c r="C16" t="s">
        <v>583</v>
      </c>
      <c r="D16">
        <v>7</v>
      </c>
      <c r="E16">
        <v>56.95</v>
      </c>
      <c r="F16">
        <v>10</v>
      </c>
      <c r="I16" s="2">
        <v>569.5</v>
      </c>
      <c r="J16" t="s">
        <v>967</v>
      </c>
      <c r="P16" s="2"/>
    </row>
    <row r="17" spans="1:16">
      <c r="A17" t="s">
        <v>972</v>
      </c>
      <c r="B17" t="s">
        <v>663</v>
      </c>
      <c r="C17" t="s">
        <v>583</v>
      </c>
      <c r="D17">
        <v>7</v>
      </c>
      <c r="E17">
        <v>61.33</v>
      </c>
      <c r="F17">
        <v>40</v>
      </c>
      <c r="I17" s="2">
        <v>2453.1999999999998</v>
      </c>
      <c r="J17" t="s">
        <v>967</v>
      </c>
      <c r="P17" s="2"/>
    </row>
    <row r="18" spans="1:16">
      <c r="A18" t="s">
        <v>973</v>
      </c>
      <c r="B18" t="s">
        <v>663</v>
      </c>
      <c r="C18" t="s">
        <v>583</v>
      </c>
      <c r="D18">
        <v>7</v>
      </c>
      <c r="E18">
        <v>56.95</v>
      </c>
      <c r="F18">
        <v>20</v>
      </c>
      <c r="I18" s="2">
        <v>1139</v>
      </c>
      <c r="J18" t="s">
        <v>967</v>
      </c>
      <c r="P18" s="2"/>
    </row>
    <row r="19" spans="1:16">
      <c r="A19" t="s">
        <v>974</v>
      </c>
      <c r="B19" t="s">
        <v>663</v>
      </c>
      <c r="C19" t="s">
        <v>583</v>
      </c>
      <c r="D19">
        <v>7</v>
      </c>
      <c r="E19">
        <v>56.95</v>
      </c>
      <c r="F19">
        <v>10</v>
      </c>
      <c r="I19" s="2">
        <v>569.5</v>
      </c>
      <c r="J19" t="s">
        <v>967</v>
      </c>
      <c r="P19" s="2"/>
    </row>
    <row r="20" spans="1:16">
      <c r="A20" t="s">
        <v>975</v>
      </c>
      <c r="B20" t="s">
        <v>663</v>
      </c>
      <c r="C20" t="s">
        <v>583</v>
      </c>
      <c r="D20">
        <v>7</v>
      </c>
      <c r="E20">
        <v>48.19</v>
      </c>
      <c r="F20">
        <v>10</v>
      </c>
      <c r="I20" s="2">
        <v>481.9</v>
      </c>
      <c r="J20" t="s">
        <v>967</v>
      </c>
      <c r="P20" s="2"/>
    </row>
    <row r="21" spans="1:16">
      <c r="A21" t="s">
        <v>976</v>
      </c>
      <c r="B21" t="s">
        <v>663</v>
      </c>
      <c r="C21" t="s">
        <v>583</v>
      </c>
      <c r="D21">
        <v>7</v>
      </c>
      <c r="E21">
        <v>43.8</v>
      </c>
      <c r="F21">
        <v>10</v>
      </c>
      <c r="I21" s="2">
        <v>438</v>
      </c>
      <c r="J21" t="s">
        <v>967</v>
      </c>
      <c r="P21" s="2"/>
    </row>
    <row r="22" spans="1:16">
      <c r="A22" t="s">
        <v>966</v>
      </c>
      <c r="B22" t="s">
        <v>663</v>
      </c>
      <c r="C22" t="s">
        <v>583</v>
      </c>
      <c r="D22">
        <v>7</v>
      </c>
      <c r="E22">
        <v>43.8</v>
      </c>
      <c r="F22">
        <v>10</v>
      </c>
      <c r="I22" s="2">
        <v>438</v>
      </c>
      <c r="J22" t="s">
        <v>967</v>
      </c>
      <c r="P22" s="2"/>
    </row>
    <row r="23" spans="1:16">
      <c r="A23" t="s">
        <v>968</v>
      </c>
      <c r="B23" t="s">
        <v>663</v>
      </c>
      <c r="C23" t="s">
        <v>583</v>
      </c>
      <c r="D23">
        <v>7</v>
      </c>
      <c r="E23">
        <v>43.8</v>
      </c>
      <c r="F23">
        <v>10</v>
      </c>
      <c r="I23" s="2">
        <v>438</v>
      </c>
      <c r="J23" t="s">
        <v>967</v>
      </c>
    </row>
    <row r="24" spans="1:16">
      <c r="A24" t="s">
        <v>977</v>
      </c>
      <c r="B24" t="s">
        <v>663</v>
      </c>
      <c r="C24" t="s">
        <v>592</v>
      </c>
      <c r="D24">
        <v>8</v>
      </c>
      <c r="E24">
        <v>266.66000000000003</v>
      </c>
      <c r="F24">
        <v>12</v>
      </c>
      <c r="I24" s="2">
        <v>3199.92</v>
      </c>
      <c r="J24" t="s">
        <v>978</v>
      </c>
    </row>
    <row r="25" spans="1:16">
      <c r="A25" t="s">
        <v>979</v>
      </c>
      <c r="B25" t="s">
        <v>663</v>
      </c>
      <c r="C25" t="s">
        <v>566</v>
      </c>
      <c r="D25">
        <v>9</v>
      </c>
      <c r="E25">
        <v>271.42</v>
      </c>
      <c r="F25">
        <v>24</v>
      </c>
      <c r="I25" s="2">
        <v>6514.08</v>
      </c>
      <c r="J25" t="s">
        <v>980</v>
      </c>
    </row>
    <row r="26" spans="1:16">
      <c r="A26" t="s">
        <v>975</v>
      </c>
      <c r="B26" t="s">
        <v>663</v>
      </c>
      <c r="C26" t="s">
        <v>584</v>
      </c>
      <c r="D26">
        <v>10</v>
      </c>
      <c r="E26">
        <v>48.19</v>
      </c>
      <c r="F26">
        <v>30</v>
      </c>
      <c r="I26" s="2">
        <v>1445.7</v>
      </c>
      <c r="J26" t="s">
        <v>981</v>
      </c>
    </row>
    <row r="27" spans="1:16">
      <c r="A27" t="s">
        <v>983</v>
      </c>
      <c r="B27" t="s">
        <v>663</v>
      </c>
      <c r="C27" t="s">
        <v>584</v>
      </c>
      <c r="D27">
        <v>10</v>
      </c>
      <c r="E27">
        <v>52.57</v>
      </c>
      <c r="F27">
        <v>30</v>
      </c>
      <c r="I27" s="2">
        <v>1577.1</v>
      </c>
      <c r="J27" t="s">
        <v>981</v>
      </c>
    </row>
    <row r="28" spans="1:16">
      <c r="A28" t="s">
        <v>964</v>
      </c>
      <c r="B28" t="s">
        <v>663</v>
      </c>
      <c r="C28" t="s">
        <v>584</v>
      </c>
      <c r="D28">
        <v>10</v>
      </c>
      <c r="E28">
        <v>66.67</v>
      </c>
      <c r="F28">
        <v>2</v>
      </c>
      <c r="I28" s="2">
        <v>133.34</v>
      </c>
      <c r="J28" t="s">
        <v>981</v>
      </c>
    </row>
    <row r="29" spans="1:16">
      <c r="A29" t="s">
        <v>982</v>
      </c>
      <c r="B29" t="s">
        <v>663</v>
      </c>
      <c r="C29" t="s">
        <v>584</v>
      </c>
      <c r="D29">
        <v>10</v>
      </c>
      <c r="E29">
        <v>38.090000000000003</v>
      </c>
      <c r="F29">
        <v>40</v>
      </c>
      <c r="I29" s="2">
        <v>1523.6</v>
      </c>
      <c r="J29" t="s">
        <v>981</v>
      </c>
    </row>
    <row r="30" spans="1:16">
      <c r="A30" t="s">
        <v>983</v>
      </c>
      <c r="B30" t="s">
        <v>663</v>
      </c>
      <c r="C30" t="s">
        <v>580</v>
      </c>
      <c r="D30">
        <v>11</v>
      </c>
      <c r="E30">
        <v>52.57</v>
      </c>
      <c r="F30">
        <v>20</v>
      </c>
      <c r="I30" s="2">
        <v>1051.4000000000001</v>
      </c>
      <c r="J30" t="s">
        <v>669</v>
      </c>
    </row>
    <row r="31" spans="1:16">
      <c r="A31" t="s">
        <v>971</v>
      </c>
      <c r="B31" t="s">
        <v>663</v>
      </c>
      <c r="C31" t="s">
        <v>580</v>
      </c>
      <c r="D31">
        <v>11</v>
      </c>
      <c r="E31">
        <v>56.95</v>
      </c>
      <c r="F31">
        <v>20</v>
      </c>
      <c r="I31" s="2">
        <v>1139</v>
      </c>
      <c r="J31" t="s">
        <v>669</v>
      </c>
    </row>
    <row r="32" spans="1:16">
      <c r="A32" t="s">
        <v>973</v>
      </c>
      <c r="B32" t="s">
        <v>663</v>
      </c>
      <c r="C32" t="s">
        <v>580</v>
      </c>
      <c r="D32">
        <v>11</v>
      </c>
      <c r="E32">
        <v>56.95</v>
      </c>
      <c r="F32">
        <v>20</v>
      </c>
      <c r="I32" s="2">
        <v>1139</v>
      </c>
      <c r="J32" t="s">
        <v>669</v>
      </c>
    </row>
    <row r="33" spans="1:10">
      <c r="A33" t="s">
        <v>984</v>
      </c>
      <c r="B33" t="s">
        <v>663</v>
      </c>
      <c r="C33" t="s">
        <v>580</v>
      </c>
      <c r="D33">
        <v>11</v>
      </c>
      <c r="E33">
        <v>61.33</v>
      </c>
      <c r="F33">
        <v>20</v>
      </c>
      <c r="I33" s="2">
        <v>1226.5999999999999</v>
      </c>
      <c r="J33" t="s">
        <v>669</v>
      </c>
    </row>
    <row r="34" spans="1:10">
      <c r="A34" t="s">
        <v>987</v>
      </c>
      <c r="B34" t="s">
        <v>663</v>
      </c>
      <c r="C34" t="s">
        <v>580</v>
      </c>
      <c r="D34">
        <v>11</v>
      </c>
      <c r="E34">
        <v>342.85</v>
      </c>
      <c r="F34">
        <v>1</v>
      </c>
      <c r="I34" s="2">
        <v>342.85</v>
      </c>
      <c r="J34" t="s">
        <v>669</v>
      </c>
    </row>
    <row r="35" spans="1:10">
      <c r="A35" t="s">
        <v>986</v>
      </c>
      <c r="B35" t="s">
        <v>663</v>
      </c>
      <c r="C35" t="s">
        <v>580</v>
      </c>
      <c r="D35">
        <v>11</v>
      </c>
      <c r="E35">
        <v>120</v>
      </c>
      <c r="F35">
        <v>2</v>
      </c>
      <c r="I35" s="2">
        <v>240</v>
      </c>
      <c r="J35" t="s">
        <v>669</v>
      </c>
    </row>
    <row r="36" spans="1:10">
      <c r="A36" t="s">
        <v>31</v>
      </c>
      <c r="B36" t="s">
        <v>663</v>
      </c>
      <c r="C36" t="s">
        <v>580</v>
      </c>
      <c r="D36">
        <v>11</v>
      </c>
      <c r="E36">
        <v>142.85</v>
      </c>
      <c r="F36">
        <v>12</v>
      </c>
      <c r="I36" s="2">
        <v>1714.2</v>
      </c>
      <c r="J36" t="s">
        <v>669</v>
      </c>
    </row>
    <row r="37" spans="1:10">
      <c r="A37" t="s">
        <v>985</v>
      </c>
      <c r="B37" t="s">
        <v>663</v>
      </c>
      <c r="C37" t="s">
        <v>580</v>
      </c>
      <c r="D37">
        <v>11</v>
      </c>
      <c r="E37">
        <v>120</v>
      </c>
      <c r="F37">
        <v>3</v>
      </c>
      <c r="I37" s="2">
        <v>360</v>
      </c>
      <c r="J37" t="s">
        <v>669</v>
      </c>
    </row>
    <row r="38" spans="1:10">
      <c r="A38" t="s">
        <v>966</v>
      </c>
      <c r="B38" t="s">
        <v>663</v>
      </c>
      <c r="C38" t="s">
        <v>988</v>
      </c>
      <c r="D38">
        <v>12</v>
      </c>
      <c r="E38">
        <v>43.8</v>
      </c>
      <c r="F38">
        <v>10</v>
      </c>
      <c r="I38" s="2">
        <v>438</v>
      </c>
      <c r="J38" t="s">
        <v>989</v>
      </c>
    </row>
    <row r="39" spans="1:10">
      <c r="A39" t="s">
        <v>984</v>
      </c>
      <c r="B39" t="s">
        <v>663</v>
      </c>
      <c r="C39" t="s">
        <v>574</v>
      </c>
      <c r="D39">
        <v>13</v>
      </c>
      <c r="E39">
        <v>61.33</v>
      </c>
      <c r="F39">
        <v>50</v>
      </c>
      <c r="I39" s="2">
        <v>3066.5</v>
      </c>
      <c r="J39" t="s">
        <v>990</v>
      </c>
    </row>
    <row r="40" spans="1:10">
      <c r="A40" t="s">
        <v>991</v>
      </c>
      <c r="B40" t="s">
        <v>663</v>
      </c>
      <c r="C40" t="s">
        <v>574</v>
      </c>
      <c r="D40">
        <v>13</v>
      </c>
      <c r="E40">
        <v>48.19</v>
      </c>
      <c r="F40">
        <v>50</v>
      </c>
      <c r="I40" s="2">
        <v>2409.5</v>
      </c>
      <c r="J40" t="s">
        <v>990</v>
      </c>
    </row>
    <row r="41" spans="1:10">
      <c r="A41" t="s">
        <v>993</v>
      </c>
      <c r="B41" t="s">
        <v>663</v>
      </c>
      <c r="C41" t="s">
        <v>574</v>
      </c>
      <c r="D41">
        <v>13</v>
      </c>
      <c r="E41">
        <v>65.33</v>
      </c>
      <c r="F41">
        <v>10</v>
      </c>
      <c r="I41" s="2">
        <v>653.29999999999995</v>
      </c>
      <c r="J41" t="s">
        <v>990</v>
      </c>
    </row>
    <row r="42" spans="1:10">
      <c r="A42" t="s">
        <v>992</v>
      </c>
      <c r="B42" t="s">
        <v>663</v>
      </c>
      <c r="C42" t="s">
        <v>574</v>
      </c>
      <c r="D42">
        <v>13</v>
      </c>
      <c r="E42">
        <v>66</v>
      </c>
      <c r="F42">
        <v>50</v>
      </c>
      <c r="I42" s="2">
        <v>3300</v>
      </c>
      <c r="J42" t="s">
        <v>990</v>
      </c>
    </row>
    <row r="43" spans="1:10">
      <c r="A43" t="s">
        <v>994</v>
      </c>
      <c r="B43" t="s">
        <v>663</v>
      </c>
      <c r="C43" t="s">
        <v>574</v>
      </c>
      <c r="D43">
        <v>13</v>
      </c>
      <c r="E43">
        <v>233.33</v>
      </c>
      <c r="F43">
        <v>12</v>
      </c>
      <c r="I43" s="2">
        <v>2799.96</v>
      </c>
      <c r="J43" t="s">
        <v>990</v>
      </c>
    </row>
    <row r="44" spans="1:10">
      <c r="A44" t="s">
        <v>963</v>
      </c>
      <c r="B44" t="s">
        <v>663</v>
      </c>
      <c r="C44" t="s">
        <v>566</v>
      </c>
      <c r="D44">
        <v>14</v>
      </c>
      <c r="E44">
        <v>23.14</v>
      </c>
      <c r="F44">
        <v>100</v>
      </c>
      <c r="I44" s="2">
        <v>2314</v>
      </c>
      <c r="J44" t="s">
        <v>996</v>
      </c>
    </row>
    <row r="45" spans="1:10">
      <c r="A45" t="s">
        <v>995</v>
      </c>
      <c r="B45" t="s">
        <v>663</v>
      </c>
      <c r="C45" t="s">
        <v>566</v>
      </c>
      <c r="D45">
        <v>14</v>
      </c>
      <c r="E45">
        <v>41.9</v>
      </c>
      <c r="F45">
        <v>12</v>
      </c>
      <c r="I45" s="2">
        <v>502.8</v>
      </c>
      <c r="J45" t="s">
        <v>996</v>
      </c>
    </row>
    <row r="46" spans="1:10">
      <c r="A46" t="s">
        <v>964</v>
      </c>
      <c r="B46" t="s">
        <v>663</v>
      </c>
      <c r="C46" t="s">
        <v>566</v>
      </c>
      <c r="D46">
        <v>14</v>
      </c>
      <c r="E46">
        <v>66.67</v>
      </c>
      <c r="F46">
        <v>5</v>
      </c>
      <c r="I46" s="2">
        <v>333.35</v>
      </c>
      <c r="J46" t="s">
        <v>996</v>
      </c>
    </row>
    <row r="47" spans="1:10">
      <c r="A47" t="s">
        <v>994</v>
      </c>
      <c r="B47" t="s">
        <v>663</v>
      </c>
      <c r="C47" t="s">
        <v>635</v>
      </c>
      <c r="D47">
        <v>15</v>
      </c>
      <c r="E47">
        <v>233.33</v>
      </c>
      <c r="F47">
        <v>12</v>
      </c>
      <c r="I47" s="2">
        <v>2799.96</v>
      </c>
      <c r="J47" t="s">
        <v>997</v>
      </c>
    </row>
    <row r="48" spans="1:10">
      <c r="A48" t="s">
        <v>998</v>
      </c>
      <c r="B48" t="s">
        <v>663</v>
      </c>
      <c r="C48" t="s">
        <v>635</v>
      </c>
      <c r="D48">
        <v>15</v>
      </c>
      <c r="E48">
        <v>121.9</v>
      </c>
      <c r="F48">
        <v>24</v>
      </c>
      <c r="I48" s="2">
        <v>2925.6</v>
      </c>
      <c r="J48" t="s">
        <v>997</v>
      </c>
    </row>
    <row r="49" spans="1:10">
      <c r="A49" t="s">
        <v>999</v>
      </c>
      <c r="B49" t="s">
        <v>663</v>
      </c>
      <c r="C49" t="s">
        <v>635</v>
      </c>
      <c r="D49">
        <v>15</v>
      </c>
      <c r="E49">
        <v>61.9</v>
      </c>
      <c r="F49">
        <v>6</v>
      </c>
      <c r="I49" s="2">
        <v>371.4</v>
      </c>
      <c r="J49" t="s">
        <v>997</v>
      </c>
    </row>
    <row r="50" spans="1:10">
      <c r="A50" t="s">
        <v>964</v>
      </c>
      <c r="B50" t="s">
        <v>663</v>
      </c>
      <c r="C50" t="s">
        <v>635</v>
      </c>
      <c r="D50">
        <v>15</v>
      </c>
      <c r="E50">
        <v>66.67</v>
      </c>
      <c r="F50">
        <v>2</v>
      </c>
      <c r="I50" s="2">
        <v>133.34</v>
      </c>
      <c r="J50" t="s">
        <v>997</v>
      </c>
    </row>
    <row r="51" spans="1:10">
      <c r="A51" t="s">
        <v>963</v>
      </c>
      <c r="B51" t="s">
        <v>663</v>
      </c>
      <c r="C51" t="s">
        <v>635</v>
      </c>
      <c r="D51">
        <v>15</v>
      </c>
      <c r="E51">
        <v>23.14</v>
      </c>
      <c r="F51">
        <v>40</v>
      </c>
      <c r="I51" s="2">
        <v>925.6</v>
      </c>
      <c r="J51" t="s">
        <v>997</v>
      </c>
    </row>
    <row r="52" spans="1:10">
      <c r="A52" t="s">
        <v>31</v>
      </c>
      <c r="B52" t="s">
        <v>663</v>
      </c>
      <c r="C52" t="s">
        <v>566</v>
      </c>
      <c r="D52">
        <v>16</v>
      </c>
      <c r="E52">
        <v>142.85</v>
      </c>
      <c r="F52">
        <v>20</v>
      </c>
      <c r="I52" s="2">
        <v>2857</v>
      </c>
      <c r="J52" t="s">
        <v>670</v>
      </c>
    </row>
    <row r="53" spans="1:10">
      <c r="A53" t="s">
        <v>975</v>
      </c>
      <c r="B53" t="s">
        <v>663</v>
      </c>
      <c r="C53" t="s">
        <v>566</v>
      </c>
      <c r="D53">
        <v>16</v>
      </c>
      <c r="E53">
        <v>48.19</v>
      </c>
      <c r="F53">
        <v>10</v>
      </c>
      <c r="I53" s="2">
        <v>481.9</v>
      </c>
      <c r="J53" t="s">
        <v>670</v>
      </c>
    </row>
    <row r="54" spans="1:10">
      <c r="A54" t="s">
        <v>973</v>
      </c>
      <c r="B54" t="s">
        <v>663</v>
      </c>
      <c r="C54" t="s">
        <v>566</v>
      </c>
      <c r="D54">
        <v>16</v>
      </c>
      <c r="E54">
        <v>56.95</v>
      </c>
      <c r="F54">
        <v>20</v>
      </c>
      <c r="I54" s="2">
        <v>1139</v>
      </c>
      <c r="J54" t="s">
        <v>670</v>
      </c>
    </row>
    <row r="55" spans="1:10">
      <c r="A55" t="s">
        <v>972</v>
      </c>
      <c r="B55" t="s">
        <v>663</v>
      </c>
      <c r="C55" t="s">
        <v>566</v>
      </c>
      <c r="D55">
        <v>16</v>
      </c>
      <c r="E55">
        <v>61.33</v>
      </c>
      <c r="F55">
        <v>20</v>
      </c>
      <c r="I55" s="2">
        <v>1226.5999999999999</v>
      </c>
      <c r="J55" t="s">
        <v>670</v>
      </c>
    </row>
    <row r="56" spans="1:10">
      <c r="A56" t="s">
        <v>968</v>
      </c>
      <c r="B56" t="s">
        <v>663</v>
      </c>
      <c r="C56" t="s">
        <v>566</v>
      </c>
      <c r="D56">
        <v>16</v>
      </c>
      <c r="E56">
        <v>43.8</v>
      </c>
      <c r="F56">
        <v>10</v>
      </c>
      <c r="I56" s="2">
        <v>438</v>
      </c>
      <c r="J56" t="s">
        <v>670</v>
      </c>
    </row>
    <row r="57" spans="1:10">
      <c r="A57" t="s">
        <v>971</v>
      </c>
      <c r="B57" t="s">
        <v>663</v>
      </c>
      <c r="C57" t="s">
        <v>566</v>
      </c>
      <c r="D57">
        <v>16</v>
      </c>
      <c r="E57">
        <v>56.95</v>
      </c>
      <c r="F57">
        <v>10</v>
      </c>
      <c r="I57" s="2">
        <v>569.5</v>
      </c>
      <c r="J57" t="s">
        <v>670</v>
      </c>
    </row>
    <row r="58" spans="1:10">
      <c r="A58" t="s">
        <v>1001</v>
      </c>
      <c r="B58" t="s">
        <v>663</v>
      </c>
      <c r="C58" t="s">
        <v>566</v>
      </c>
      <c r="D58">
        <v>16</v>
      </c>
      <c r="E58">
        <v>56.95</v>
      </c>
      <c r="F58">
        <v>10</v>
      </c>
      <c r="I58" s="2">
        <v>569.5</v>
      </c>
      <c r="J58" t="s">
        <v>670</v>
      </c>
    </row>
    <row r="59" spans="1:10">
      <c r="A59" t="s">
        <v>1000</v>
      </c>
      <c r="B59" t="s">
        <v>663</v>
      </c>
      <c r="C59" t="s">
        <v>566</v>
      </c>
      <c r="D59">
        <v>16</v>
      </c>
      <c r="E59">
        <v>52.57</v>
      </c>
      <c r="F59">
        <v>20</v>
      </c>
      <c r="I59" s="2">
        <v>1051.4000000000001</v>
      </c>
      <c r="J59" t="s">
        <v>670</v>
      </c>
    </row>
    <row r="60" spans="1:10">
      <c r="A60" t="s">
        <v>983</v>
      </c>
      <c r="B60" t="s">
        <v>663</v>
      </c>
      <c r="C60" t="s">
        <v>566</v>
      </c>
      <c r="D60">
        <v>16</v>
      </c>
      <c r="E60">
        <v>52.57</v>
      </c>
      <c r="F60">
        <v>20</v>
      </c>
      <c r="I60" s="2">
        <v>1051.4000000000001</v>
      </c>
      <c r="J60" t="s">
        <v>670</v>
      </c>
    </row>
    <row r="61" spans="1:10">
      <c r="A61" t="s">
        <v>1002</v>
      </c>
      <c r="B61" t="s">
        <v>663</v>
      </c>
      <c r="C61" t="s">
        <v>566</v>
      </c>
      <c r="D61">
        <v>16</v>
      </c>
      <c r="E61">
        <v>56.95</v>
      </c>
      <c r="F61">
        <v>10</v>
      </c>
      <c r="I61" s="2">
        <v>569.5</v>
      </c>
      <c r="J61" t="s">
        <v>670</v>
      </c>
    </row>
    <row r="62" spans="1:10">
      <c r="A62" t="s">
        <v>983</v>
      </c>
      <c r="B62" t="s">
        <v>663</v>
      </c>
      <c r="C62" t="s">
        <v>1004</v>
      </c>
      <c r="D62">
        <v>17</v>
      </c>
      <c r="E62">
        <v>52.57</v>
      </c>
      <c r="F62">
        <v>20</v>
      </c>
      <c r="I62" s="2">
        <v>1051.4000000000001</v>
      </c>
      <c r="J62" t="s">
        <v>1005</v>
      </c>
    </row>
    <row r="63" spans="1:10">
      <c r="A63" t="s">
        <v>970</v>
      </c>
      <c r="B63" t="s">
        <v>663</v>
      </c>
      <c r="C63" t="s">
        <v>1004</v>
      </c>
      <c r="D63">
        <v>17</v>
      </c>
      <c r="E63">
        <v>61.33</v>
      </c>
      <c r="F63">
        <v>30</v>
      </c>
      <c r="I63" s="2">
        <v>1839.9</v>
      </c>
      <c r="J63" t="s">
        <v>1005</v>
      </c>
    </row>
    <row r="64" spans="1:10">
      <c r="A64" t="s">
        <v>1001</v>
      </c>
      <c r="B64" t="s">
        <v>663</v>
      </c>
      <c r="C64" t="s">
        <v>1004</v>
      </c>
      <c r="D64">
        <v>17</v>
      </c>
      <c r="E64">
        <v>56.95</v>
      </c>
      <c r="F64">
        <v>20</v>
      </c>
      <c r="I64" s="2">
        <v>1139</v>
      </c>
      <c r="J64" t="s">
        <v>1005</v>
      </c>
    </row>
    <row r="65" spans="1:10">
      <c r="A65" t="s">
        <v>1003</v>
      </c>
      <c r="B65" t="s">
        <v>663</v>
      </c>
      <c r="C65" t="s">
        <v>1004</v>
      </c>
      <c r="D65">
        <v>17</v>
      </c>
      <c r="E65">
        <v>137.13999999999999</v>
      </c>
      <c r="F65">
        <v>12</v>
      </c>
      <c r="I65" s="2">
        <v>1645.68</v>
      </c>
      <c r="J65" t="s">
        <v>1005</v>
      </c>
    </row>
    <row r="66" spans="1:10">
      <c r="A66" t="s">
        <v>1007</v>
      </c>
      <c r="B66" t="s">
        <v>663</v>
      </c>
      <c r="C66" t="s">
        <v>1004</v>
      </c>
      <c r="D66">
        <v>17</v>
      </c>
      <c r="E66">
        <v>274.27999999999997</v>
      </c>
      <c r="F66">
        <v>6</v>
      </c>
      <c r="I66" s="2">
        <v>1645.68</v>
      </c>
      <c r="J66" t="s">
        <v>1005</v>
      </c>
    </row>
    <row r="67" spans="1:10">
      <c r="A67" t="s">
        <v>1006</v>
      </c>
      <c r="B67" t="s">
        <v>663</v>
      </c>
      <c r="C67" t="s">
        <v>1004</v>
      </c>
      <c r="D67">
        <v>17</v>
      </c>
      <c r="E67">
        <v>61.9</v>
      </c>
      <c r="F67">
        <v>48</v>
      </c>
      <c r="I67" s="2">
        <v>2971.2</v>
      </c>
      <c r="J67" t="s">
        <v>1005</v>
      </c>
    </row>
    <row r="68" spans="1:10">
      <c r="A68" t="s">
        <v>998</v>
      </c>
      <c r="B68" t="s">
        <v>663</v>
      </c>
      <c r="C68" t="s">
        <v>612</v>
      </c>
      <c r="D68">
        <v>18</v>
      </c>
      <c r="E68">
        <v>121.9</v>
      </c>
      <c r="F68">
        <v>6</v>
      </c>
      <c r="I68" s="2">
        <v>731.4</v>
      </c>
      <c r="J68" t="s">
        <v>671</v>
      </c>
    </row>
    <row r="69" spans="1:10">
      <c r="A69" t="s">
        <v>33</v>
      </c>
      <c r="B69" t="s">
        <v>663</v>
      </c>
      <c r="C69" t="s">
        <v>612</v>
      </c>
      <c r="D69">
        <v>18</v>
      </c>
      <c r="E69">
        <v>40</v>
      </c>
      <c r="F69">
        <v>12</v>
      </c>
      <c r="I69" s="2">
        <v>480</v>
      </c>
      <c r="J69" t="s">
        <v>671</v>
      </c>
    </row>
    <row r="70" spans="1:10">
      <c r="A70" t="s">
        <v>1006</v>
      </c>
      <c r="B70" t="s">
        <v>663</v>
      </c>
      <c r="C70" t="s">
        <v>612</v>
      </c>
      <c r="D70">
        <v>18</v>
      </c>
      <c r="E70">
        <v>61.9</v>
      </c>
      <c r="F70">
        <v>6</v>
      </c>
      <c r="I70" s="2">
        <v>371.4</v>
      </c>
      <c r="J70" t="s">
        <v>671</v>
      </c>
    </row>
    <row r="71" spans="1:10">
      <c r="A71" t="s">
        <v>1008</v>
      </c>
      <c r="B71" t="s">
        <v>663</v>
      </c>
      <c r="C71" t="s">
        <v>612</v>
      </c>
      <c r="D71">
        <v>18</v>
      </c>
      <c r="E71">
        <v>323.8</v>
      </c>
      <c r="F71">
        <v>1</v>
      </c>
      <c r="I71" s="2">
        <v>323.8</v>
      </c>
      <c r="J71" t="s">
        <v>671</v>
      </c>
    </row>
    <row r="72" spans="1:10">
      <c r="A72" t="s">
        <v>33</v>
      </c>
      <c r="B72" t="s">
        <v>663</v>
      </c>
      <c r="C72" t="s">
        <v>664</v>
      </c>
      <c r="D72">
        <v>19</v>
      </c>
      <c r="E72">
        <v>40</v>
      </c>
      <c r="F72">
        <v>72</v>
      </c>
      <c r="I72" s="2">
        <v>2880</v>
      </c>
      <c r="J72" t="s">
        <v>672</v>
      </c>
    </row>
    <row r="73" spans="1:10">
      <c r="A73" t="s">
        <v>40</v>
      </c>
      <c r="B73" t="s">
        <v>663</v>
      </c>
      <c r="C73" t="s">
        <v>664</v>
      </c>
      <c r="D73">
        <v>19</v>
      </c>
      <c r="E73">
        <v>30.47</v>
      </c>
      <c r="F73">
        <v>48</v>
      </c>
      <c r="I73" s="2">
        <v>1462.56</v>
      </c>
      <c r="J73" t="s">
        <v>672</v>
      </c>
    </row>
    <row r="74" spans="1:10">
      <c r="A74" t="s">
        <v>38</v>
      </c>
      <c r="B74" t="s">
        <v>663</v>
      </c>
      <c r="C74" t="s">
        <v>664</v>
      </c>
      <c r="D74">
        <v>19</v>
      </c>
      <c r="E74">
        <v>32.380000000000003</v>
      </c>
      <c r="F74">
        <v>96</v>
      </c>
      <c r="I74" s="2">
        <v>3108.48</v>
      </c>
      <c r="J74" t="s">
        <v>672</v>
      </c>
    </row>
    <row r="75" spans="1:10">
      <c r="A75" t="s">
        <v>983</v>
      </c>
      <c r="B75" t="s">
        <v>663</v>
      </c>
      <c r="C75" t="s">
        <v>664</v>
      </c>
      <c r="D75">
        <v>19</v>
      </c>
      <c r="E75">
        <v>52.57</v>
      </c>
      <c r="F75">
        <v>10</v>
      </c>
      <c r="I75" s="2">
        <v>525.70000000000005</v>
      </c>
      <c r="J75" t="s">
        <v>672</v>
      </c>
    </row>
    <row r="76" spans="1:10">
      <c r="A76" t="s">
        <v>1010</v>
      </c>
      <c r="B76" t="s">
        <v>663</v>
      </c>
      <c r="C76" t="s">
        <v>664</v>
      </c>
      <c r="D76">
        <v>19</v>
      </c>
      <c r="E76">
        <v>56.95</v>
      </c>
      <c r="F76">
        <v>10</v>
      </c>
      <c r="I76" s="2">
        <v>569.5</v>
      </c>
      <c r="J76" t="s">
        <v>672</v>
      </c>
    </row>
    <row r="77" spans="1:10">
      <c r="A77" t="s">
        <v>1009</v>
      </c>
      <c r="B77" t="s">
        <v>663</v>
      </c>
      <c r="C77" t="s">
        <v>664</v>
      </c>
      <c r="D77">
        <v>19</v>
      </c>
      <c r="E77">
        <v>48.19</v>
      </c>
      <c r="F77">
        <v>10</v>
      </c>
      <c r="I77" s="2">
        <v>481.9</v>
      </c>
      <c r="J77" t="s">
        <v>672</v>
      </c>
    </row>
    <row r="78" spans="1:10">
      <c r="A78" t="s">
        <v>969</v>
      </c>
      <c r="B78" t="s">
        <v>663</v>
      </c>
      <c r="C78" t="s">
        <v>664</v>
      </c>
      <c r="D78">
        <v>19</v>
      </c>
      <c r="E78">
        <v>52.57</v>
      </c>
      <c r="F78">
        <v>20</v>
      </c>
      <c r="I78" s="2">
        <v>1051.4000000000001</v>
      </c>
      <c r="J78" t="s">
        <v>672</v>
      </c>
    </row>
    <row r="79" spans="1:10">
      <c r="A79" t="s">
        <v>975</v>
      </c>
      <c r="B79" t="s">
        <v>663</v>
      </c>
      <c r="C79" t="s">
        <v>664</v>
      </c>
      <c r="D79">
        <v>19</v>
      </c>
      <c r="E79">
        <v>48.19</v>
      </c>
      <c r="F79">
        <v>10</v>
      </c>
      <c r="I79" s="2">
        <v>481.9</v>
      </c>
      <c r="J79" t="s">
        <v>672</v>
      </c>
    </row>
    <row r="80" spans="1:10">
      <c r="A80" t="s">
        <v>986</v>
      </c>
      <c r="B80" t="s">
        <v>663</v>
      </c>
      <c r="C80" t="s">
        <v>1011</v>
      </c>
      <c r="D80">
        <v>20</v>
      </c>
      <c r="E80">
        <v>120</v>
      </c>
      <c r="F80">
        <v>12</v>
      </c>
      <c r="I80" s="2">
        <v>1440</v>
      </c>
      <c r="J80" t="s">
        <v>1012</v>
      </c>
    </row>
    <row r="81" spans="1:10">
      <c r="A81" t="s">
        <v>31</v>
      </c>
      <c r="B81" t="s">
        <v>663</v>
      </c>
      <c r="C81" t="s">
        <v>664</v>
      </c>
      <c r="D81">
        <v>21</v>
      </c>
      <c r="E81">
        <v>142.85</v>
      </c>
      <c r="F81">
        <v>20</v>
      </c>
      <c r="I81" s="2">
        <v>2857</v>
      </c>
      <c r="J81" t="s">
        <v>673</v>
      </c>
    </row>
    <row r="82" spans="1:10">
      <c r="A82" t="s">
        <v>1013</v>
      </c>
      <c r="B82" t="s">
        <v>663</v>
      </c>
      <c r="C82" t="s">
        <v>559</v>
      </c>
      <c r="D82">
        <v>22</v>
      </c>
      <c r="E82">
        <v>32.380000000000003</v>
      </c>
      <c r="F82">
        <v>2</v>
      </c>
      <c r="I82" s="2">
        <v>64.760000000000005</v>
      </c>
      <c r="J82" t="s">
        <v>1014</v>
      </c>
    </row>
    <row r="83" spans="1:10">
      <c r="A83" t="s">
        <v>1015</v>
      </c>
      <c r="B83" t="s">
        <v>663</v>
      </c>
      <c r="C83" t="s">
        <v>559</v>
      </c>
      <c r="D83">
        <v>22</v>
      </c>
      <c r="E83">
        <v>380.95</v>
      </c>
      <c r="F83">
        <v>1</v>
      </c>
      <c r="H83">
        <v>90</v>
      </c>
      <c r="I83" s="2">
        <v>342.86</v>
      </c>
      <c r="J83" t="s">
        <v>1014</v>
      </c>
    </row>
    <row r="84" spans="1:10">
      <c r="A84" t="s">
        <v>1003</v>
      </c>
      <c r="B84" t="s">
        <v>663</v>
      </c>
      <c r="C84" t="s">
        <v>579</v>
      </c>
      <c r="D84">
        <v>23</v>
      </c>
      <c r="E84">
        <v>137.13999999999999</v>
      </c>
      <c r="F84">
        <v>12</v>
      </c>
      <c r="I84" s="2">
        <v>1645.68</v>
      </c>
      <c r="J84" t="s">
        <v>1016</v>
      </c>
    </row>
    <row r="85" spans="1:10">
      <c r="A85" t="s">
        <v>1017</v>
      </c>
      <c r="B85" t="s">
        <v>663</v>
      </c>
      <c r="C85" t="s">
        <v>579</v>
      </c>
      <c r="D85">
        <v>23</v>
      </c>
      <c r="E85">
        <v>117.14</v>
      </c>
      <c r="F85">
        <v>12</v>
      </c>
      <c r="I85" s="2">
        <v>1405.68</v>
      </c>
      <c r="J85" t="s">
        <v>1016</v>
      </c>
    </row>
    <row r="86" spans="1:10">
      <c r="A86" t="s">
        <v>1018</v>
      </c>
      <c r="B86" t="s">
        <v>663</v>
      </c>
      <c r="C86" t="s">
        <v>568</v>
      </c>
      <c r="D86">
        <v>24</v>
      </c>
      <c r="E86">
        <v>250</v>
      </c>
      <c r="F86">
        <v>3</v>
      </c>
      <c r="I86" s="2">
        <v>750</v>
      </c>
      <c r="J86" t="s">
        <v>1019</v>
      </c>
    </row>
    <row r="87" spans="1:10">
      <c r="A87" t="s">
        <v>1021</v>
      </c>
      <c r="B87" t="s">
        <v>663</v>
      </c>
      <c r="C87" t="s">
        <v>610</v>
      </c>
      <c r="D87">
        <v>25</v>
      </c>
      <c r="E87">
        <v>34.28</v>
      </c>
      <c r="F87">
        <v>24</v>
      </c>
      <c r="I87" s="2">
        <v>822.72</v>
      </c>
      <c r="J87" t="s">
        <v>1020</v>
      </c>
    </row>
    <row r="88" spans="1:10">
      <c r="A88" t="s">
        <v>994</v>
      </c>
      <c r="B88" t="s">
        <v>663</v>
      </c>
      <c r="C88" t="s">
        <v>610</v>
      </c>
      <c r="D88">
        <v>25</v>
      </c>
      <c r="E88" s="2">
        <v>233.33</v>
      </c>
      <c r="F88">
        <v>12</v>
      </c>
      <c r="I88" s="2">
        <v>2799.96</v>
      </c>
      <c r="J88" t="s">
        <v>1020</v>
      </c>
    </row>
    <row r="89" spans="1:10">
      <c r="A89" t="s">
        <v>1023</v>
      </c>
      <c r="B89" t="s">
        <v>663</v>
      </c>
      <c r="C89" t="s">
        <v>610</v>
      </c>
      <c r="D89">
        <v>25</v>
      </c>
      <c r="E89">
        <v>154.28</v>
      </c>
      <c r="F89">
        <v>3</v>
      </c>
      <c r="I89" s="2">
        <v>462.84</v>
      </c>
      <c r="J89" t="s">
        <v>1020</v>
      </c>
    </row>
    <row r="90" spans="1:10">
      <c r="A90" t="s">
        <v>968</v>
      </c>
      <c r="B90" t="s">
        <v>663</v>
      </c>
      <c r="C90" t="s">
        <v>610</v>
      </c>
      <c r="D90">
        <v>25</v>
      </c>
      <c r="E90">
        <v>43.8</v>
      </c>
      <c r="F90">
        <v>100</v>
      </c>
      <c r="I90" s="2">
        <v>4380</v>
      </c>
      <c r="J90" t="s">
        <v>1020</v>
      </c>
    </row>
    <row r="91" spans="1:10">
      <c r="A91" t="s">
        <v>966</v>
      </c>
      <c r="B91" t="s">
        <v>663</v>
      </c>
      <c r="C91" t="s">
        <v>610</v>
      </c>
      <c r="D91">
        <v>25</v>
      </c>
      <c r="E91">
        <v>43.8</v>
      </c>
      <c r="F91">
        <v>50</v>
      </c>
      <c r="I91" s="2">
        <v>2190</v>
      </c>
      <c r="J91" t="s">
        <v>1020</v>
      </c>
    </row>
    <row r="92" spans="1:10">
      <c r="A92" t="s">
        <v>1006</v>
      </c>
      <c r="B92" t="s">
        <v>663</v>
      </c>
      <c r="C92" t="s">
        <v>610</v>
      </c>
      <c r="D92">
        <v>25</v>
      </c>
      <c r="E92">
        <v>61.9</v>
      </c>
      <c r="F92">
        <v>12</v>
      </c>
      <c r="I92" s="2">
        <v>742.8</v>
      </c>
      <c r="J92" t="s">
        <v>1020</v>
      </c>
    </row>
    <row r="93" spans="1:10">
      <c r="A93" t="s">
        <v>963</v>
      </c>
      <c r="B93" t="s">
        <v>663</v>
      </c>
      <c r="C93" t="s">
        <v>610</v>
      </c>
      <c r="D93">
        <v>25</v>
      </c>
      <c r="E93">
        <v>23.14</v>
      </c>
      <c r="F93">
        <v>40</v>
      </c>
      <c r="I93" s="2">
        <v>925.6</v>
      </c>
      <c r="J93" t="s">
        <v>1020</v>
      </c>
    </row>
    <row r="94" spans="1:10">
      <c r="A94" t="s">
        <v>964</v>
      </c>
      <c r="B94" t="s">
        <v>663</v>
      </c>
      <c r="C94" t="s">
        <v>610</v>
      </c>
      <c r="D94">
        <v>25</v>
      </c>
      <c r="E94">
        <v>66.67</v>
      </c>
      <c r="F94">
        <v>2</v>
      </c>
      <c r="I94" s="2">
        <v>133.34</v>
      </c>
      <c r="J94" t="s">
        <v>1020</v>
      </c>
    </row>
    <row r="95" spans="1:10">
      <c r="A95" t="s">
        <v>1022</v>
      </c>
      <c r="B95" t="s">
        <v>663</v>
      </c>
      <c r="C95" t="s">
        <v>610</v>
      </c>
      <c r="D95">
        <v>25</v>
      </c>
      <c r="E95">
        <v>161.9</v>
      </c>
      <c r="F95">
        <v>12</v>
      </c>
      <c r="I95" s="2">
        <v>1942.8</v>
      </c>
      <c r="J95" t="s">
        <v>1020</v>
      </c>
    </row>
    <row r="96" spans="1:10">
      <c r="A96" t="s">
        <v>1024</v>
      </c>
      <c r="B96" t="s">
        <v>663</v>
      </c>
      <c r="C96" t="s">
        <v>610</v>
      </c>
      <c r="D96">
        <v>26</v>
      </c>
      <c r="E96">
        <v>64.28</v>
      </c>
      <c r="F96">
        <v>5</v>
      </c>
      <c r="H96">
        <v>92</v>
      </c>
      <c r="I96" s="2">
        <v>295.69</v>
      </c>
      <c r="J96" t="s">
        <v>1025</v>
      </c>
    </row>
    <row r="97" spans="1:10">
      <c r="A97" t="s">
        <v>33</v>
      </c>
      <c r="B97" t="s">
        <v>663</v>
      </c>
      <c r="C97" t="s">
        <v>559</v>
      </c>
      <c r="D97">
        <v>27</v>
      </c>
      <c r="E97">
        <v>40</v>
      </c>
      <c r="F97">
        <v>84</v>
      </c>
      <c r="I97" s="2">
        <v>3360</v>
      </c>
      <c r="J97" t="s">
        <v>674</v>
      </c>
    </row>
    <row r="98" spans="1:10">
      <c r="A98" t="s">
        <v>1026</v>
      </c>
      <c r="B98" t="s">
        <v>663</v>
      </c>
      <c r="C98" t="s">
        <v>559</v>
      </c>
      <c r="D98">
        <v>27</v>
      </c>
      <c r="E98">
        <v>132.85</v>
      </c>
      <c r="F98">
        <v>36</v>
      </c>
      <c r="I98" s="2">
        <v>4782.6000000000004</v>
      </c>
      <c r="J98" t="s">
        <v>674</v>
      </c>
    </row>
    <row r="99" spans="1:10">
      <c r="A99" t="s">
        <v>33</v>
      </c>
      <c r="B99" t="s">
        <v>663</v>
      </c>
      <c r="C99" t="s">
        <v>626</v>
      </c>
      <c r="D99">
        <v>28</v>
      </c>
      <c r="E99">
        <v>40</v>
      </c>
      <c r="F99">
        <v>144</v>
      </c>
      <c r="I99" s="2">
        <v>5760</v>
      </c>
      <c r="J99" t="s">
        <v>675</v>
      </c>
    </row>
    <row r="100" spans="1:10">
      <c r="A100" t="s">
        <v>35</v>
      </c>
      <c r="B100" t="s">
        <v>663</v>
      </c>
      <c r="C100" t="s">
        <v>626</v>
      </c>
      <c r="D100">
        <v>28</v>
      </c>
      <c r="E100">
        <v>36.19</v>
      </c>
      <c r="F100">
        <v>100</v>
      </c>
      <c r="I100" s="2">
        <v>3619</v>
      </c>
      <c r="J100" t="s">
        <v>675</v>
      </c>
    </row>
    <row r="101" spans="1:10">
      <c r="A101" t="s">
        <v>964</v>
      </c>
      <c r="B101" t="s">
        <v>663</v>
      </c>
      <c r="C101" t="s">
        <v>626</v>
      </c>
      <c r="D101">
        <v>28</v>
      </c>
      <c r="E101">
        <v>66.67</v>
      </c>
      <c r="F101">
        <v>5</v>
      </c>
      <c r="I101" s="2">
        <v>333.35</v>
      </c>
      <c r="J101" t="s">
        <v>675</v>
      </c>
    </row>
    <row r="102" spans="1:10">
      <c r="A102" t="s">
        <v>1027</v>
      </c>
      <c r="B102" t="s">
        <v>663</v>
      </c>
      <c r="C102" t="s">
        <v>591</v>
      </c>
      <c r="D102">
        <v>29</v>
      </c>
      <c r="E102">
        <v>428.57</v>
      </c>
      <c r="F102">
        <v>1</v>
      </c>
      <c r="I102" s="2">
        <v>428.57</v>
      </c>
      <c r="J102" t="s">
        <v>1028</v>
      </c>
    </row>
    <row r="103" spans="1:10">
      <c r="A103" t="s">
        <v>964</v>
      </c>
      <c r="B103" t="s">
        <v>663</v>
      </c>
      <c r="C103" t="s">
        <v>559</v>
      </c>
      <c r="D103">
        <v>30</v>
      </c>
      <c r="E103">
        <v>66.67</v>
      </c>
      <c r="F103">
        <v>6</v>
      </c>
      <c r="G103">
        <v>6</v>
      </c>
      <c r="I103" s="2">
        <v>400.02</v>
      </c>
      <c r="J103" t="s">
        <v>1029</v>
      </c>
    </row>
    <row r="104" spans="1:10">
      <c r="A104" t="s">
        <v>33</v>
      </c>
      <c r="B104" t="s">
        <v>663</v>
      </c>
      <c r="C104" t="s">
        <v>568</v>
      </c>
      <c r="D104">
        <v>32</v>
      </c>
      <c r="E104">
        <v>40</v>
      </c>
      <c r="F104">
        <v>24</v>
      </c>
      <c r="I104" s="2">
        <v>960</v>
      </c>
      <c r="J104" t="s">
        <v>676</v>
      </c>
    </row>
    <row r="105" spans="1:10">
      <c r="A105" t="s">
        <v>38</v>
      </c>
      <c r="B105" t="s">
        <v>663</v>
      </c>
      <c r="C105" t="s">
        <v>568</v>
      </c>
      <c r="D105">
        <v>32</v>
      </c>
      <c r="E105">
        <v>32.380000000000003</v>
      </c>
      <c r="F105">
        <v>24</v>
      </c>
      <c r="I105" s="2">
        <v>777.12</v>
      </c>
      <c r="J105" t="s">
        <v>676</v>
      </c>
    </row>
    <row r="106" spans="1:10">
      <c r="A106" t="s">
        <v>964</v>
      </c>
      <c r="B106" t="s">
        <v>663</v>
      </c>
      <c r="C106" t="s">
        <v>559</v>
      </c>
      <c r="D106">
        <v>33</v>
      </c>
      <c r="E106">
        <v>66.67</v>
      </c>
      <c r="F106">
        <v>3</v>
      </c>
      <c r="I106" s="2">
        <v>200.01</v>
      </c>
      <c r="J106" t="s">
        <v>1030</v>
      </c>
    </row>
    <row r="107" spans="1:10">
      <c r="A107" t="s">
        <v>1031</v>
      </c>
      <c r="B107" t="s">
        <v>663</v>
      </c>
      <c r="C107" t="s">
        <v>559</v>
      </c>
      <c r="D107">
        <v>33</v>
      </c>
      <c r="E107">
        <v>211.9</v>
      </c>
      <c r="F107">
        <v>6</v>
      </c>
      <c r="I107" s="2">
        <v>1271.4000000000001</v>
      </c>
      <c r="J107" t="s">
        <v>1030</v>
      </c>
    </row>
    <row r="108" spans="1:10">
      <c r="A108" t="s">
        <v>963</v>
      </c>
      <c r="B108" t="s">
        <v>663</v>
      </c>
      <c r="C108" t="s">
        <v>559</v>
      </c>
      <c r="D108">
        <v>33</v>
      </c>
      <c r="E108">
        <v>23.14</v>
      </c>
      <c r="F108">
        <v>60</v>
      </c>
      <c r="I108" s="2">
        <v>1388.4</v>
      </c>
      <c r="J108" t="s">
        <v>1030</v>
      </c>
    </row>
    <row r="109" spans="1:10">
      <c r="A109" t="s">
        <v>33</v>
      </c>
      <c r="B109" t="s">
        <v>663</v>
      </c>
      <c r="C109" t="s">
        <v>630</v>
      </c>
      <c r="D109">
        <v>34</v>
      </c>
      <c r="E109">
        <v>40</v>
      </c>
      <c r="F109">
        <v>24</v>
      </c>
      <c r="I109" s="2">
        <v>960</v>
      </c>
      <c r="J109" t="s">
        <v>677</v>
      </c>
    </row>
    <row r="110" spans="1:10">
      <c r="A110" t="s">
        <v>974</v>
      </c>
      <c r="B110" t="s">
        <v>663</v>
      </c>
      <c r="C110" t="s">
        <v>630</v>
      </c>
      <c r="D110">
        <v>34</v>
      </c>
      <c r="E110">
        <v>56.95</v>
      </c>
      <c r="F110">
        <v>10</v>
      </c>
      <c r="I110" s="2">
        <v>569.5</v>
      </c>
      <c r="J110" t="s">
        <v>677</v>
      </c>
    </row>
    <row r="111" spans="1:10">
      <c r="A111" t="s">
        <v>1024</v>
      </c>
      <c r="B111" t="s">
        <v>663</v>
      </c>
      <c r="C111" t="s">
        <v>610</v>
      </c>
      <c r="D111">
        <v>35</v>
      </c>
      <c r="E111">
        <v>64.28</v>
      </c>
      <c r="F111">
        <v>5</v>
      </c>
      <c r="H111">
        <v>92</v>
      </c>
      <c r="I111" s="2">
        <v>295.69</v>
      </c>
      <c r="J111" t="s">
        <v>1032</v>
      </c>
    </row>
    <row r="112" spans="1:10">
      <c r="A112" t="s">
        <v>31</v>
      </c>
      <c r="B112" t="s">
        <v>663</v>
      </c>
      <c r="C112" t="s">
        <v>600</v>
      </c>
      <c r="D112">
        <v>36</v>
      </c>
      <c r="E112">
        <v>142.85</v>
      </c>
      <c r="F112">
        <v>4</v>
      </c>
      <c r="I112" s="2">
        <v>571.4</v>
      </c>
      <c r="J112" t="s">
        <v>678</v>
      </c>
    </row>
    <row r="113" spans="1:10">
      <c r="A113" t="s">
        <v>986</v>
      </c>
      <c r="B113" t="s">
        <v>663</v>
      </c>
      <c r="C113" t="s">
        <v>1033</v>
      </c>
      <c r="D113">
        <v>37</v>
      </c>
      <c r="E113">
        <v>120</v>
      </c>
      <c r="F113">
        <v>12</v>
      </c>
      <c r="I113" s="2">
        <v>1440</v>
      </c>
      <c r="J113" t="s">
        <v>1034</v>
      </c>
    </row>
    <row r="114" spans="1:10">
      <c r="A114" t="s">
        <v>1009</v>
      </c>
      <c r="B114" t="s">
        <v>663</v>
      </c>
      <c r="C114" t="s">
        <v>1033</v>
      </c>
      <c r="D114">
        <v>37</v>
      </c>
      <c r="E114">
        <v>48.19</v>
      </c>
      <c r="F114">
        <v>10</v>
      </c>
      <c r="I114" s="2">
        <v>481.9</v>
      </c>
      <c r="J114" t="s">
        <v>1034</v>
      </c>
    </row>
    <row r="115" spans="1:10">
      <c r="A115" t="s">
        <v>983</v>
      </c>
      <c r="B115" t="s">
        <v>663</v>
      </c>
      <c r="C115" t="s">
        <v>1033</v>
      </c>
      <c r="D115">
        <v>37</v>
      </c>
      <c r="E115">
        <v>52.57</v>
      </c>
      <c r="F115">
        <v>30</v>
      </c>
      <c r="I115" s="2">
        <v>1577.1</v>
      </c>
      <c r="J115" t="s">
        <v>1034</v>
      </c>
    </row>
    <row r="116" spans="1:10">
      <c r="A116" t="s">
        <v>969</v>
      </c>
      <c r="B116" t="s">
        <v>663</v>
      </c>
      <c r="C116" t="s">
        <v>1033</v>
      </c>
      <c r="D116">
        <v>37</v>
      </c>
      <c r="E116">
        <v>52.57</v>
      </c>
      <c r="F116">
        <v>20</v>
      </c>
      <c r="I116" s="2">
        <v>1051.4000000000001</v>
      </c>
      <c r="J116" t="s">
        <v>1034</v>
      </c>
    </row>
    <row r="117" spans="1:10">
      <c r="A117" t="s">
        <v>971</v>
      </c>
      <c r="B117" t="s">
        <v>663</v>
      </c>
      <c r="C117" t="s">
        <v>1033</v>
      </c>
      <c r="D117">
        <v>37</v>
      </c>
      <c r="E117">
        <v>56.95</v>
      </c>
      <c r="F117">
        <v>10</v>
      </c>
      <c r="I117" s="2">
        <v>569.5</v>
      </c>
      <c r="J117" t="s">
        <v>1034</v>
      </c>
    </row>
    <row r="118" spans="1:10">
      <c r="A118" t="s">
        <v>970</v>
      </c>
      <c r="B118" t="s">
        <v>663</v>
      </c>
      <c r="C118" t="s">
        <v>1033</v>
      </c>
      <c r="D118">
        <v>37</v>
      </c>
      <c r="E118">
        <v>61.33</v>
      </c>
      <c r="F118">
        <v>10</v>
      </c>
      <c r="I118" s="2">
        <v>613.29999999999995</v>
      </c>
      <c r="J118" t="s">
        <v>1034</v>
      </c>
    </row>
    <row r="119" spans="1:10">
      <c r="A119" t="s">
        <v>972</v>
      </c>
      <c r="B119" t="s">
        <v>663</v>
      </c>
      <c r="C119" t="s">
        <v>1033</v>
      </c>
      <c r="D119">
        <v>37</v>
      </c>
      <c r="E119">
        <v>61.33</v>
      </c>
      <c r="F119">
        <v>20</v>
      </c>
      <c r="I119" s="2">
        <v>1226.5999999999999</v>
      </c>
      <c r="J119" t="s">
        <v>1034</v>
      </c>
    </row>
    <row r="120" spans="1:10">
      <c r="A120" t="s">
        <v>966</v>
      </c>
      <c r="B120" t="s">
        <v>663</v>
      </c>
      <c r="C120" t="s">
        <v>1033</v>
      </c>
      <c r="D120">
        <v>37</v>
      </c>
      <c r="E120">
        <v>43.8</v>
      </c>
      <c r="F120">
        <v>10</v>
      </c>
      <c r="I120" s="2">
        <v>438</v>
      </c>
      <c r="J120" t="s">
        <v>1034</v>
      </c>
    </row>
    <row r="121" spans="1:10">
      <c r="A121" t="s">
        <v>968</v>
      </c>
      <c r="B121" t="s">
        <v>663</v>
      </c>
      <c r="C121" t="s">
        <v>1033</v>
      </c>
      <c r="D121">
        <v>37</v>
      </c>
      <c r="E121">
        <v>43.8</v>
      </c>
      <c r="F121">
        <v>20</v>
      </c>
      <c r="I121" s="2">
        <v>876</v>
      </c>
      <c r="J121" t="s">
        <v>1034</v>
      </c>
    </row>
    <row r="122" spans="1:10">
      <c r="A122" t="s">
        <v>1022</v>
      </c>
      <c r="B122" t="s">
        <v>663</v>
      </c>
      <c r="C122" t="s">
        <v>1033</v>
      </c>
      <c r="D122">
        <v>37</v>
      </c>
      <c r="E122">
        <v>161.9</v>
      </c>
      <c r="F122">
        <v>2</v>
      </c>
      <c r="I122" s="2">
        <v>323.8</v>
      </c>
      <c r="J122" t="s">
        <v>1034</v>
      </c>
    </row>
    <row r="123" spans="1:10">
      <c r="A123" t="s">
        <v>36</v>
      </c>
      <c r="B123" t="s">
        <v>663</v>
      </c>
      <c r="C123" t="s">
        <v>618</v>
      </c>
      <c r="D123">
        <v>38</v>
      </c>
      <c r="E123">
        <v>25.71</v>
      </c>
      <c r="F123">
        <v>24</v>
      </c>
      <c r="H123">
        <v>93</v>
      </c>
      <c r="I123" s="2">
        <v>573.85</v>
      </c>
      <c r="J123" t="s">
        <v>679</v>
      </c>
    </row>
    <row r="124" spans="1:10">
      <c r="A124" t="s">
        <v>1035</v>
      </c>
      <c r="B124" t="s">
        <v>663</v>
      </c>
      <c r="C124" t="s">
        <v>612</v>
      </c>
      <c r="D124">
        <v>39</v>
      </c>
      <c r="E124">
        <v>240</v>
      </c>
      <c r="F124">
        <v>3</v>
      </c>
      <c r="I124" s="2">
        <v>720</v>
      </c>
      <c r="J124" t="s">
        <v>1036</v>
      </c>
    </row>
    <row r="125" spans="1:10">
      <c r="A125" t="s">
        <v>972</v>
      </c>
      <c r="B125" t="s">
        <v>663</v>
      </c>
      <c r="C125" t="s">
        <v>586</v>
      </c>
      <c r="D125">
        <v>40</v>
      </c>
      <c r="E125">
        <v>61.33</v>
      </c>
      <c r="F125">
        <v>15000</v>
      </c>
      <c r="I125" s="2">
        <v>919950</v>
      </c>
      <c r="J125" t="s">
        <v>1037</v>
      </c>
    </row>
    <row r="126" spans="1:10">
      <c r="A126" t="s">
        <v>973</v>
      </c>
      <c r="B126" t="s">
        <v>663</v>
      </c>
      <c r="C126" t="s">
        <v>586</v>
      </c>
      <c r="D126">
        <v>40</v>
      </c>
      <c r="E126">
        <v>56.95</v>
      </c>
      <c r="F126">
        <v>3500</v>
      </c>
      <c r="I126" s="2">
        <v>199325</v>
      </c>
      <c r="J126" t="s">
        <v>1037</v>
      </c>
    </row>
    <row r="127" spans="1:10">
      <c r="A127" t="s">
        <v>1038</v>
      </c>
      <c r="B127" t="s">
        <v>663</v>
      </c>
      <c r="C127" t="s">
        <v>586</v>
      </c>
      <c r="D127">
        <v>40</v>
      </c>
      <c r="E127">
        <v>48.19</v>
      </c>
      <c r="F127">
        <v>500</v>
      </c>
      <c r="I127" s="2">
        <v>24095</v>
      </c>
      <c r="J127" t="s">
        <v>1037</v>
      </c>
    </row>
    <row r="128" spans="1:10">
      <c r="A128" t="s">
        <v>970</v>
      </c>
      <c r="B128" t="s">
        <v>663</v>
      </c>
      <c r="C128" t="s">
        <v>586</v>
      </c>
      <c r="D128">
        <v>40</v>
      </c>
      <c r="E128">
        <v>61.33</v>
      </c>
      <c r="F128">
        <v>2500</v>
      </c>
      <c r="I128" s="2">
        <v>153325</v>
      </c>
      <c r="J128" t="s">
        <v>1037</v>
      </c>
    </row>
    <row r="129" spans="1:10">
      <c r="A129" t="s">
        <v>983</v>
      </c>
      <c r="B129" t="s">
        <v>663</v>
      </c>
      <c r="C129" t="s">
        <v>586</v>
      </c>
      <c r="D129">
        <v>40</v>
      </c>
      <c r="E129">
        <v>52.57</v>
      </c>
      <c r="F129">
        <v>5000</v>
      </c>
      <c r="I129" s="2">
        <v>262850</v>
      </c>
      <c r="J129" t="s">
        <v>1037</v>
      </c>
    </row>
    <row r="130" spans="1:10">
      <c r="A130" t="s">
        <v>971</v>
      </c>
      <c r="B130" t="s">
        <v>663</v>
      </c>
      <c r="C130" t="s">
        <v>586</v>
      </c>
      <c r="D130">
        <v>40</v>
      </c>
      <c r="E130">
        <v>56.95</v>
      </c>
      <c r="F130">
        <v>2500</v>
      </c>
      <c r="I130" s="2">
        <v>142375</v>
      </c>
      <c r="J130" t="s">
        <v>1037</v>
      </c>
    </row>
    <row r="131" spans="1:10">
      <c r="A131" t="s">
        <v>1001</v>
      </c>
      <c r="B131" t="s">
        <v>663</v>
      </c>
      <c r="C131" t="s">
        <v>586</v>
      </c>
      <c r="D131">
        <v>40</v>
      </c>
      <c r="E131">
        <v>56.95</v>
      </c>
      <c r="F131">
        <v>6000</v>
      </c>
      <c r="I131" s="2">
        <v>341700</v>
      </c>
      <c r="J131" t="s">
        <v>1037</v>
      </c>
    </row>
    <row r="132" spans="1:10">
      <c r="A132" t="s">
        <v>969</v>
      </c>
      <c r="B132" t="s">
        <v>663</v>
      </c>
      <c r="C132" t="s">
        <v>586</v>
      </c>
      <c r="D132">
        <v>40</v>
      </c>
      <c r="E132">
        <v>52.57</v>
      </c>
      <c r="F132">
        <v>6000</v>
      </c>
      <c r="I132" s="2">
        <v>315420</v>
      </c>
      <c r="J132" t="s">
        <v>1037</v>
      </c>
    </row>
    <row r="133" spans="1:10">
      <c r="A133" t="s">
        <v>971</v>
      </c>
      <c r="B133" t="s">
        <v>663</v>
      </c>
      <c r="C133" t="s">
        <v>603</v>
      </c>
      <c r="D133">
        <v>41</v>
      </c>
      <c r="E133">
        <v>56.95</v>
      </c>
      <c r="F133">
        <v>10</v>
      </c>
      <c r="I133" s="2">
        <v>569.5</v>
      </c>
      <c r="J133" t="s">
        <v>1039</v>
      </c>
    </row>
    <row r="134" spans="1:10">
      <c r="A134" t="s">
        <v>1000</v>
      </c>
      <c r="B134" t="s">
        <v>663</v>
      </c>
      <c r="C134" t="s">
        <v>603</v>
      </c>
      <c r="D134">
        <v>41</v>
      </c>
      <c r="E134">
        <v>52.57</v>
      </c>
      <c r="F134">
        <v>10</v>
      </c>
      <c r="I134" s="2">
        <v>525.70000000000005</v>
      </c>
      <c r="J134" t="s">
        <v>1039</v>
      </c>
    </row>
    <row r="135" spans="1:10">
      <c r="A135" t="s">
        <v>970</v>
      </c>
      <c r="B135" t="s">
        <v>663</v>
      </c>
      <c r="C135" t="s">
        <v>603</v>
      </c>
      <c r="D135">
        <v>41</v>
      </c>
      <c r="E135">
        <v>61.33</v>
      </c>
      <c r="F135">
        <v>10</v>
      </c>
      <c r="I135" s="2">
        <v>613.29999999999995</v>
      </c>
      <c r="J135" t="s">
        <v>1039</v>
      </c>
    </row>
    <row r="136" spans="1:10">
      <c r="A136" t="s">
        <v>975</v>
      </c>
      <c r="B136" t="s">
        <v>663</v>
      </c>
      <c r="C136" t="s">
        <v>603</v>
      </c>
      <c r="D136">
        <v>41</v>
      </c>
      <c r="E136">
        <v>48.19</v>
      </c>
      <c r="F136">
        <v>10</v>
      </c>
      <c r="I136" s="2">
        <v>481.9</v>
      </c>
      <c r="J136" t="s">
        <v>1039</v>
      </c>
    </row>
    <row r="137" spans="1:10">
      <c r="A137" t="s">
        <v>973</v>
      </c>
      <c r="B137" t="s">
        <v>663</v>
      </c>
      <c r="C137" t="s">
        <v>603</v>
      </c>
      <c r="D137">
        <v>41</v>
      </c>
      <c r="E137">
        <v>56.95</v>
      </c>
      <c r="F137">
        <v>10</v>
      </c>
      <c r="I137" s="2">
        <v>569.5</v>
      </c>
      <c r="J137" t="s">
        <v>1039</v>
      </c>
    </row>
    <row r="138" spans="1:10">
      <c r="A138" t="s">
        <v>972</v>
      </c>
      <c r="B138" t="s">
        <v>663</v>
      </c>
      <c r="C138" t="s">
        <v>603</v>
      </c>
      <c r="D138">
        <v>41</v>
      </c>
      <c r="E138">
        <v>61.33</v>
      </c>
      <c r="F138">
        <v>10</v>
      </c>
      <c r="I138" s="2">
        <v>613.29999999999995</v>
      </c>
      <c r="J138" t="s">
        <v>1039</v>
      </c>
    </row>
    <row r="139" spans="1:10">
      <c r="A139" t="s">
        <v>1040</v>
      </c>
      <c r="B139" t="s">
        <v>663</v>
      </c>
      <c r="C139" t="s">
        <v>603</v>
      </c>
      <c r="D139">
        <v>41</v>
      </c>
      <c r="E139">
        <v>43.8</v>
      </c>
      <c r="F139">
        <v>10</v>
      </c>
      <c r="I139" s="2">
        <v>438</v>
      </c>
      <c r="J139" t="s">
        <v>1039</v>
      </c>
    </row>
    <row r="140" spans="1:10">
      <c r="A140" t="s">
        <v>1003</v>
      </c>
      <c r="B140" t="s">
        <v>663</v>
      </c>
      <c r="C140" t="s">
        <v>603</v>
      </c>
      <c r="D140">
        <v>41</v>
      </c>
      <c r="E140">
        <v>137.13999999999999</v>
      </c>
      <c r="F140">
        <v>6</v>
      </c>
      <c r="I140" s="2">
        <v>822.84</v>
      </c>
      <c r="J140" t="s">
        <v>1039</v>
      </c>
    </row>
    <row r="141" spans="1:10">
      <c r="A141" t="s">
        <v>1021</v>
      </c>
      <c r="B141" t="s">
        <v>663</v>
      </c>
      <c r="C141" t="s">
        <v>603</v>
      </c>
      <c r="D141">
        <v>41</v>
      </c>
      <c r="E141">
        <v>34.28</v>
      </c>
      <c r="F141">
        <v>6</v>
      </c>
      <c r="I141" s="2">
        <v>205.68</v>
      </c>
      <c r="J141" t="s">
        <v>1039</v>
      </c>
    </row>
    <row r="142" spans="1:10">
      <c r="A142" t="s">
        <v>1035</v>
      </c>
      <c r="B142" t="s">
        <v>663</v>
      </c>
      <c r="C142" t="s">
        <v>603</v>
      </c>
      <c r="D142">
        <v>41</v>
      </c>
      <c r="E142">
        <v>240</v>
      </c>
      <c r="F142">
        <v>6</v>
      </c>
      <c r="I142" s="2">
        <v>1440</v>
      </c>
      <c r="J142" t="s">
        <v>1039</v>
      </c>
    </row>
    <row r="143" spans="1:10">
      <c r="A143" t="s">
        <v>42</v>
      </c>
      <c r="B143" t="s">
        <v>663</v>
      </c>
      <c r="C143" t="s">
        <v>589</v>
      </c>
      <c r="D143">
        <v>42</v>
      </c>
      <c r="E143">
        <v>43.8</v>
      </c>
      <c r="F143">
        <v>72</v>
      </c>
      <c r="H143">
        <v>96</v>
      </c>
      <c r="I143" s="2">
        <v>3027.46</v>
      </c>
      <c r="J143" t="s">
        <v>680</v>
      </c>
    </row>
    <row r="144" spans="1:10">
      <c r="A144" t="s">
        <v>33</v>
      </c>
      <c r="B144" t="s">
        <v>663</v>
      </c>
      <c r="C144" t="s">
        <v>581</v>
      </c>
      <c r="D144">
        <v>44</v>
      </c>
      <c r="E144">
        <v>40</v>
      </c>
      <c r="F144">
        <v>288</v>
      </c>
      <c r="I144" s="2">
        <v>11520</v>
      </c>
      <c r="J144" t="s">
        <v>681</v>
      </c>
    </row>
    <row r="145" spans="1:10">
      <c r="A145" t="s">
        <v>1041</v>
      </c>
      <c r="B145" t="s">
        <v>663</v>
      </c>
      <c r="C145" t="s">
        <v>591</v>
      </c>
      <c r="D145">
        <v>46</v>
      </c>
      <c r="E145">
        <v>285.70999999999998</v>
      </c>
      <c r="F145">
        <v>1</v>
      </c>
      <c r="I145" s="2">
        <v>285.70999999999998</v>
      </c>
      <c r="J145" t="s">
        <v>1042</v>
      </c>
    </row>
    <row r="146" spans="1:10">
      <c r="A146" t="s">
        <v>972</v>
      </c>
      <c r="B146" t="s">
        <v>663</v>
      </c>
      <c r="C146" t="s">
        <v>587</v>
      </c>
      <c r="D146">
        <v>47</v>
      </c>
      <c r="E146">
        <v>61.33</v>
      </c>
      <c r="F146">
        <v>100</v>
      </c>
      <c r="I146" s="2">
        <v>6133</v>
      </c>
      <c r="J146" t="s">
        <v>1043</v>
      </c>
    </row>
    <row r="147" spans="1:10">
      <c r="A147" t="s">
        <v>1044</v>
      </c>
      <c r="B147" t="s">
        <v>663</v>
      </c>
      <c r="C147" t="s">
        <v>600</v>
      </c>
      <c r="D147">
        <v>48</v>
      </c>
      <c r="E147">
        <v>40</v>
      </c>
      <c r="F147">
        <v>12</v>
      </c>
      <c r="I147" s="2">
        <v>480</v>
      </c>
      <c r="J147" t="s">
        <v>682</v>
      </c>
    </row>
    <row r="148" spans="1:10">
      <c r="A148" t="s">
        <v>35</v>
      </c>
      <c r="B148" t="s">
        <v>663</v>
      </c>
      <c r="C148" t="s">
        <v>600</v>
      </c>
      <c r="D148">
        <v>48</v>
      </c>
      <c r="E148">
        <v>36.19</v>
      </c>
      <c r="F148">
        <v>6</v>
      </c>
      <c r="I148" s="2">
        <v>217.14</v>
      </c>
      <c r="J148" t="s">
        <v>682</v>
      </c>
    </row>
    <row r="149" spans="1:10">
      <c r="A149" t="s">
        <v>1045</v>
      </c>
      <c r="B149" t="s">
        <v>663</v>
      </c>
      <c r="C149" t="s">
        <v>600</v>
      </c>
      <c r="D149">
        <v>48</v>
      </c>
      <c r="E149">
        <v>214.28</v>
      </c>
      <c r="F149">
        <v>12</v>
      </c>
      <c r="I149" s="2">
        <v>2571.36</v>
      </c>
      <c r="J149" t="s">
        <v>682</v>
      </c>
    </row>
    <row r="150" spans="1:10">
      <c r="A150" t="s">
        <v>1044</v>
      </c>
      <c r="B150" t="s">
        <v>663</v>
      </c>
      <c r="C150" t="s">
        <v>591</v>
      </c>
      <c r="D150">
        <v>49</v>
      </c>
      <c r="E150">
        <v>45.71</v>
      </c>
      <c r="F150">
        <v>12</v>
      </c>
      <c r="I150" s="2">
        <v>548.52</v>
      </c>
      <c r="J150" t="s">
        <v>1046</v>
      </c>
    </row>
    <row r="151" spans="1:10">
      <c r="A151" t="s">
        <v>1047</v>
      </c>
      <c r="B151" t="s">
        <v>663</v>
      </c>
      <c r="C151" t="s">
        <v>611</v>
      </c>
      <c r="D151">
        <v>50</v>
      </c>
      <c r="E151">
        <v>56.95</v>
      </c>
      <c r="F151">
        <v>10</v>
      </c>
      <c r="I151" s="2">
        <v>569.5</v>
      </c>
      <c r="J151" t="s">
        <v>1048</v>
      </c>
    </row>
    <row r="152" spans="1:10">
      <c r="A152" t="s">
        <v>1053</v>
      </c>
      <c r="B152" t="s">
        <v>663</v>
      </c>
      <c r="C152" t="s">
        <v>1050</v>
      </c>
      <c r="D152">
        <v>51</v>
      </c>
      <c r="E152">
        <v>16.66</v>
      </c>
      <c r="F152">
        <v>48</v>
      </c>
      <c r="H152">
        <v>87.302000000000007</v>
      </c>
      <c r="I152" s="2">
        <v>698.14</v>
      </c>
      <c r="J152" t="s">
        <v>1051</v>
      </c>
    </row>
    <row r="153" spans="1:10">
      <c r="A153" t="s">
        <v>1049</v>
      </c>
      <c r="B153" t="s">
        <v>663</v>
      </c>
      <c r="C153" t="s">
        <v>1050</v>
      </c>
      <c r="D153">
        <v>51</v>
      </c>
      <c r="E153">
        <v>16.66</v>
      </c>
      <c r="F153">
        <v>48</v>
      </c>
      <c r="H153">
        <v>87.302000000000007</v>
      </c>
      <c r="I153" s="2">
        <v>698.14</v>
      </c>
      <c r="J153" t="s">
        <v>1051</v>
      </c>
    </row>
    <row r="154" spans="1:10">
      <c r="A154" t="s">
        <v>1052</v>
      </c>
      <c r="B154" t="s">
        <v>663</v>
      </c>
      <c r="C154" t="s">
        <v>1050</v>
      </c>
      <c r="D154">
        <v>51</v>
      </c>
      <c r="E154">
        <v>16.66</v>
      </c>
      <c r="F154">
        <v>48</v>
      </c>
      <c r="H154">
        <v>87.302000000000007</v>
      </c>
      <c r="I154" s="2">
        <v>698.14</v>
      </c>
      <c r="J154" t="s">
        <v>1051</v>
      </c>
    </row>
    <row r="155" spans="1:10">
      <c r="A155" t="s">
        <v>982</v>
      </c>
      <c r="B155" t="s">
        <v>663</v>
      </c>
      <c r="C155" t="s">
        <v>565</v>
      </c>
      <c r="D155">
        <v>52</v>
      </c>
      <c r="E155">
        <v>38.090000000000003</v>
      </c>
      <c r="F155">
        <v>20</v>
      </c>
      <c r="I155" s="2">
        <v>761.8</v>
      </c>
      <c r="J155" t="s">
        <v>1054</v>
      </c>
    </row>
    <row r="156" spans="1:10">
      <c r="A156" t="s">
        <v>964</v>
      </c>
      <c r="B156" t="s">
        <v>663</v>
      </c>
      <c r="C156" t="s">
        <v>565</v>
      </c>
      <c r="D156">
        <v>52</v>
      </c>
      <c r="E156">
        <v>66.67</v>
      </c>
      <c r="F156">
        <v>1</v>
      </c>
      <c r="I156" s="2">
        <v>66.67</v>
      </c>
      <c r="J156" t="s">
        <v>1054</v>
      </c>
    </row>
    <row r="157" spans="1:10">
      <c r="A157" t="s">
        <v>974</v>
      </c>
      <c r="B157" t="s">
        <v>663</v>
      </c>
      <c r="C157" t="s">
        <v>565</v>
      </c>
      <c r="D157">
        <v>53</v>
      </c>
      <c r="E157">
        <v>56.95</v>
      </c>
      <c r="F157">
        <v>10</v>
      </c>
      <c r="I157" s="2">
        <v>569.5</v>
      </c>
      <c r="J157" t="s">
        <v>1056</v>
      </c>
    </row>
    <row r="158" spans="1:10">
      <c r="A158" t="s">
        <v>992</v>
      </c>
      <c r="B158" t="s">
        <v>663</v>
      </c>
      <c r="C158" t="s">
        <v>565</v>
      </c>
      <c r="D158">
        <v>53</v>
      </c>
      <c r="E158">
        <v>66</v>
      </c>
      <c r="F158">
        <v>20</v>
      </c>
      <c r="I158" s="2">
        <v>1320</v>
      </c>
      <c r="J158" t="s">
        <v>1056</v>
      </c>
    </row>
    <row r="159" spans="1:10">
      <c r="A159" t="s">
        <v>1055</v>
      </c>
      <c r="B159" t="s">
        <v>663</v>
      </c>
      <c r="C159" t="s">
        <v>565</v>
      </c>
      <c r="D159">
        <v>53</v>
      </c>
      <c r="E159">
        <v>56.95</v>
      </c>
      <c r="F159">
        <v>50</v>
      </c>
      <c r="I159" s="2">
        <v>2847.5</v>
      </c>
      <c r="J159" t="s">
        <v>1056</v>
      </c>
    </row>
    <row r="160" spans="1:10">
      <c r="A160" t="s">
        <v>1002</v>
      </c>
      <c r="B160" t="s">
        <v>663</v>
      </c>
      <c r="C160" t="s">
        <v>565</v>
      </c>
      <c r="D160">
        <v>53</v>
      </c>
      <c r="E160">
        <v>56.95</v>
      </c>
      <c r="F160">
        <v>20</v>
      </c>
      <c r="I160" s="2">
        <v>1139</v>
      </c>
      <c r="J160" t="s">
        <v>1056</v>
      </c>
    </row>
    <row r="161" spans="1:10">
      <c r="A161" t="s">
        <v>964</v>
      </c>
      <c r="B161" t="s">
        <v>663</v>
      </c>
      <c r="C161" t="s">
        <v>559</v>
      </c>
      <c r="D161">
        <v>54</v>
      </c>
      <c r="E161">
        <v>66.67</v>
      </c>
      <c r="F161">
        <v>2</v>
      </c>
      <c r="I161" s="2">
        <v>133.34</v>
      </c>
      <c r="J161" t="s">
        <v>1057</v>
      </c>
    </row>
    <row r="162" spans="1:10">
      <c r="A162" t="s">
        <v>963</v>
      </c>
      <c r="B162" t="s">
        <v>663</v>
      </c>
      <c r="C162" t="s">
        <v>559</v>
      </c>
      <c r="D162">
        <v>54</v>
      </c>
      <c r="E162">
        <v>23.14</v>
      </c>
      <c r="F162">
        <v>40</v>
      </c>
      <c r="I162" s="2">
        <v>925.6</v>
      </c>
      <c r="J162" t="s">
        <v>1057</v>
      </c>
    </row>
    <row r="163" spans="1:10">
      <c r="A163" t="s">
        <v>35</v>
      </c>
      <c r="B163" t="s">
        <v>663</v>
      </c>
      <c r="C163" t="s">
        <v>590</v>
      </c>
      <c r="D163">
        <v>55</v>
      </c>
      <c r="E163">
        <v>36.19</v>
      </c>
      <c r="F163">
        <v>20</v>
      </c>
      <c r="I163" s="2">
        <v>723.8</v>
      </c>
      <c r="J163" t="s">
        <v>683</v>
      </c>
    </row>
    <row r="164" spans="1:10">
      <c r="A164" t="s">
        <v>979</v>
      </c>
      <c r="B164" t="s">
        <v>663</v>
      </c>
      <c r="C164" t="s">
        <v>590</v>
      </c>
      <c r="D164">
        <v>55</v>
      </c>
      <c r="E164">
        <v>271.42</v>
      </c>
      <c r="F164">
        <v>6</v>
      </c>
      <c r="I164" s="2">
        <v>1628.52</v>
      </c>
      <c r="J164" t="s">
        <v>683</v>
      </c>
    </row>
    <row r="165" spans="1:10">
      <c r="A165" t="s">
        <v>33</v>
      </c>
      <c r="B165" t="s">
        <v>663</v>
      </c>
      <c r="C165" t="s">
        <v>590</v>
      </c>
      <c r="D165">
        <v>55</v>
      </c>
      <c r="E165">
        <v>40</v>
      </c>
      <c r="F165">
        <v>72</v>
      </c>
      <c r="I165" s="2">
        <v>2880</v>
      </c>
      <c r="J165" t="s">
        <v>683</v>
      </c>
    </row>
    <row r="166" spans="1:10">
      <c r="A166" t="s">
        <v>32</v>
      </c>
      <c r="B166" t="s">
        <v>663</v>
      </c>
      <c r="C166" t="s">
        <v>590</v>
      </c>
      <c r="D166">
        <v>55</v>
      </c>
      <c r="E166">
        <v>137.13999999999999</v>
      </c>
      <c r="F166">
        <v>8</v>
      </c>
      <c r="I166" s="2">
        <v>1097.1199999999999</v>
      </c>
      <c r="J166" t="s">
        <v>683</v>
      </c>
    </row>
    <row r="167" spans="1:10">
      <c r="A167" t="s">
        <v>1035</v>
      </c>
      <c r="B167" t="s">
        <v>663</v>
      </c>
      <c r="C167" t="s">
        <v>590</v>
      </c>
      <c r="D167">
        <v>55</v>
      </c>
      <c r="E167">
        <v>240</v>
      </c>
      <c r="F167">
        <v>6</v>
      </c>
      <c r="I167" s="2">
        <v>1440</v>
      </c>
      <c r="J167" t="s">
        <v>683</v>
      </c>
    </row>
    <row r="168" spans="1:10">
      <c r="A168" t="s">
        <v>1031</v>
      </c>
      <c r="B168" t="s">
        <v>663</v>
      </c>
      <c r="C168" t="s">
        <v>590</v>
      </c>
      <c r="D168">
        <v>55</v>
      </c>
      <c r="E168">
        <v>211.9</v>
      </c>
      <c r="F168">
        <v>4</v>
      </c>
      <c r="I168" s="2">
        <v>847.6</v>
      </c>
      <c r="J168" t="s">
        <v>683</v>
      </c>
    </row>
    <row r="169" spans="1:10">
      <c r="A169" t="s">
        <v>964</v>
      </c>
      <c r="B169" t="s">
        <v>663</v>
      </c>
      <c r="C169" t="s">
        <v>590</v>
      </c>
      <c r="D169">
        <v>55</v>
      </c>
      <c r="E169">
        <v>66.67</v>
      </c>
      <c r="F169">
        <v>1</v>
      </c>
      <c r="I169" s="2">
        <v>66.67</v>
      </c>
      <c r="J169" t="s">
        <v>683</v>
      </c>
    </row>
    <row r="170" spans="1:10">
      <c r="A170" t="s">
        <v>964</v>
      </c>
      <c r="B170" t="s">
        <v>663</v>
      </c>
      <c r="C170" t="s">
        <v>559</v>
      </c>
      <c r="D170">
        <v>56</v>
      </c>
      <c r="E170">
        <v>66.67</v>
      </c>
      <c r="F170">
        <v>3</v>
      </c>
      <c r="I170" s="2">
        <v>200.01</v>
      </c>
      <c r="J170" t="s">
        <v>1058</v>
      </c>
    </row>
    <row r="171" spans="1:10">
      <c r="A171" t="s">
        <v>963</v>
      </c>
      <c r="B171" t="s">
        <v>663</v>
      </c>
      <c r="C171" t="s">
        <v>559</v>
      </c>
      <c r="D171">
        <v>56</v>
      </c>
      <c r="E171">
        <v>23.14</v>
      </c>
      <c r="F171">
        <v>60</v>
      </c>
      <c r="I171" s="2">
        <v>1388.4</v>
      </c>
      <c r="J171" t="s">
        <v>1058</v>
      </c>
    </row>
    <row r="172" spans="1:10">
      <c r="A172" t="s">
        <v>33</v>
      </c>
      <c r="B172" t="s">
        <v>663</v>
      </c>
      <c r="C172" t="s">
        <v>621</v>
      </c>
      <c r="D172">
        <v>57</v>
      </c>
      <c r="E172">
        <v>40</v>
      </c>
      <c r="F172">
        <v>72</v>
      </c>
      <c r="I172" s="2">
        <v>2880</v>
      </c>
      <c r="J172" t="s">
        <v>684</v>
      </c>
    </row>
    <row r="173" spans="1:10">
      <c r="A173" t="s">
        <v>35</v>
      </c>
      <c r="B173" t="s">
        <v>663</v>
      </c>
      <c r="C173" t="s">
        <v>685</v>
      </c>
      <c r="D173">
        <v>58</v>
      </c>
      <c r="E173">
        <v>36.19</v>
      </c>
      <c r="F173">
        <v>40</v>
      </c>
      <c r="I173" s="2">
        <v>1447.6</v>
      </c>
      <c r="J173" t="s">
        <v>686</v>
      </c>
    </row>
    <row r="174" spans="1:10">
      <c r="A174" t="s">
        <v>964</v>
      </c>
      <c r="B174" t="s">
        <v>663</v>
      </c>
      <c r="C174" t="s">
        <v>685</v>
      </c>
      <c r="D174">
        <v>58</v>
      </c>
      <c r="E174">
        <v>66.67</v>
      </c>
      <c r="F174">
        <v>2</v>
      </c>
      <c r="I174" s="2">
        <v>133.34</v>
      </c>
      <c r="J174" t="s">
        <v>686</v>
      </c>
    </row>
    <row r="175" spans="1:10">
      <c r="A175" t="s">
        <v>1059</v>
      </c>
      <c r="B175" t="s">
        <v>663</v>
      </c>
      <c r="C175" t="s">
        <v>1060</v>
      </c>
      <c r="D175">
        <v>59</v>
      </c>
      <c r="E175">
        <v>22.85</v>
      </c>
      <c r="F175">
        <v>24</v>
      </c>
      <c r="H175">
        <v>93.75</v>
      </c>
      <c r="I175" s="2">
        <v>514.13</v>
      </c>
      <c r="J175" t="s">
        <v>1061</v>
      </c>
    </row>
    <row r="176" spans="1:10">
      <c r="A176" t="s">
        <v>1007</v>
      </c>
      <c r="B176" t="s">
        <v>663</v>
      </c>
      <c r="C176" t="s">
        <v>1062</v>
      </c>
      <c r="D176">
        <v>60</v>
      </c>
      <c r="E176">
        <v>274.27999999999997</v>
      </c>
      <c r="F176">
        <v>1</v>
      </c>
      <c r="I176" s="2">
        <v>274.27999999999997</v>
      </c>
      <c r="J176" t="s">
        <v>1063</v>
      </c>
    </row>
    <row r="177" spans="1:10">
      <c r="A177" t="s">
        <v>1035</v>
      </c>
      <c r="B177" t="s">
        <v>663</v>
      </c>
      <c r="C177" t="s">
        <v>1062</v>
      </c>
      <c r="D177">
        <v>60</v>
      </c>
      <c r="E177">
        <v>240</v>
      </c>
      <c r="F177">
        <v>5</v>
      </c>
      <c r="I177" s="2">
        <v>1200</v>
      </c>
      <c r="J177" t="s">
        <v>1063</v>
      </c>
    </row>
    <row r="178" spans="1:10">
      <c r="A178" t="s">
        <v>1064</v>
      </c>
      <c r="B178" t="s">
        <v>663</v>
      </c>
      <c r="C178" t="s">
        <v>559</v>
      </c>
      <c r="D178">
        <v>61</v>
      </c>
      <c r="E178">
        <v>295.23</v>
      </c>
      <c r="F178">
        <v>12</v>
      </c>
      <c r="I178" s="2">
        <v>3542.76</v>
      </c>
      <c r="J178" t="s">
        <v>1065</v>
      </c>
    </row>
    <row r="179" spans="1:10">
      <c r="A179" t="s">
        <v>31</v>
      </c>
      <c r="B179" t="s">
        <v>687</v>
      </c>
      <c r="C179" t="s">
        <v>664</v>
      </c>
      <c r="D179">
        <v>1</v>
      </c>
      <c r="E179">
        <v>142.85</v>
      </c>
      <c r="F179">
        <v>400</v>
      </c>
      <c r="I179" s="2">
        <v>57140</v>
      </c>
      <c r="J179" t="s">
        <v>688</v>
      </c>
    </row>
    <row r="180" spans="1:10">
      <c r="A180" t="s">
        <v>32</v>
      </c>
      <c r="B180" t="s">
        <v>687</v>
      </c>
      <c r="C180" t="s">
        <v>664</v>
      </c>
      <c r="D180">
        <v>1</v>
      </c>
      <c r="E180">
        <v>137.13999999999999</v>
      </c>
      <c r="F180">
        <v>400</v>
      </c>
      <c r="I180" s="2">
        <v>54856</v>
      </c>
      <c r="J180" t="s">
        <v>688</v>
      </c>
    </row>
    <row r="181" spans="1:10">
      <c r="A181" t="s">
        <v>1066</v>
      </c>
      <c r="B181" t="s">
        <v>687</v>
      </c>
      <c r="C181" t="s">
        <v>988</v>
      </c>
      <c r="D181">
        <v>2</v>
      </c>
      <c r="E181">
        <v>128.57</v>
      </c>
      <c r="F181">
        <v>6</v>
      </c>
      <c r="I181" s="2">
        <v>771.42</v>
      </c>
      <c r="J181" t="s">
        <v>1067</v>
      </c>
    </row>
    <row r="182" spans="1:10">
      <c r="A182" t="s">
        <v>1068</v>
      </c>
      <c r="B182" t="s">
        <v>687</v>
      </c>
      <c r="C182" t="s">
        <v>988</v>
      </c>
      <c r="D182">
        <v>2</v>
      </c>
      <c r="E182">
        <v>38.090000000000003</v>
      </c>
      <c r="F182">
        <v>3</v>
      </c>
      <c r="I182" s="2">
        <v>114.27</v>
      </c>
      <c r="J182" t="s">
        <v>1067</v>
      </c>
    </row>
    <row r="183" spans="1:10">
      <c r="A183" t="s">
        <v>966</v>
      </c>
      <c r="B183" t="s">
        <v>687</v>
      </c>
      <c r="C183" t="s">
        <v>988</v>
      </c>
      <c r="D183">
        <v>2</v>
      </c>
      <c r="E183">
        <v>43.8</v>
      </c>
      <c r="F183">
        <v>10</v>
      </c>
      <c r="I183" s="2">
        <v>438</v>
      </c>
      <c r="J183" t="s">
        <v>1067</v>
      </c>
    </row>
    <row r="184" spans="1:10">
      <c r="A184" t="s">
        <v>1038</v>
      </c>
      <c r="B184" t="s">
        <v>687</v>
      </c>
      <c r="C184" t="s">
        <v>988</v>
      </c>
      <c r="D184">
        <v>2</v>
      </c>
      <c r="E184">
        <v>48.19</v>
      </c>
      <c r="F184">
        <v>20</v>
      </c>
      <c r="I184" s="2">
        <v>963.8</v>
      </c>
      <c r="J184" t="s">
        <v>1067</v>
      </c>
    </row>
    <row r="185" spans="1:10">
      <c r="A185" t="s">
        <v>976</v>
      </c>
      <c r="B185" t="s">
        <v>687</v>
      </c>
      <c r="C185" t="s">
        <v>988</v>
      </c>
      <c r="D185">
        <v>2</v>
      </c>
      <c r="E185">
        <v>43.8</v>
      </c>
      <c r="F185">
        <v>10</v>
      </c>
      <c r="I185" s="2">
        <v>438</v>
      </c>
      <c r="J185" t="s">
        <v>1067</v>
      </c>
    </row>
    <row r="186" spans="1:10">
      <c r="A186" t="s">
        <v>971</v>
      </c>
      <c r="B186" t="s">
        <v>687</v>
      </c>
      <c r="C186" t="s">
        <v>988</v>
      </c>
      <c r="D186">
        <v>2</v>
      </c>
      <c r="E186">
        <v>56.95</v>
      </c>
      <c r="F186">
        <v>50</v>
      </c>
      <c r="I186" s="2">
        <v>2847.5</v>
      </c>
      <c r="J186" t="s">
        <v>1067</v>
      </c>
    </row>
    <row r="187" spans="1:10">
      <c r="A187" t="s">
        <v>969</v>
      </c>
      <c r="B187" t="s">
        <v>687</v>
      </c>
      <c r="C187" t="s">
        <v>988</v>
      </c>
      <c r="D187">
        <v>2</v>
      </c>
      <c r="E187">
        <v>52.57</v>
      </c>
      <c r="F187">
        <v>50</v>
      </c>
      <c r="I187" s="2">
        <v>2628.5</v>
      </c>
      <c r="J187" t="s">
        <v>1067</v>
      </c>
    </row>
    <row r="188" spans="1:10">
      <c r="A188" t="s">
        <v>970</v>
      </c>
      <c r="B188" t="s">
        <v>687</v>
      </c>
      <c r="C188" t="s">
        <v>988</v>
      </c>
      <c r="D188">
        <v>2</v>
      </c>
      <c r="E188">
        <v>61.33</v>
      </c>
      <c r="F188">
        <v>50</v>
      </c>
      <c r="I188" s="2">
        <v>3066.5</v>
      </c>
      <c r="J188" t="s">
        <v>1067</v>
      </c>
    </row>
    <row r="189" spans="1:10">
      <c r="A189" t="s">
        <v>1069</v>
      </c>
      <c r="B189" t="s">
        <v>687</v>
      </c>
      <c r="C189" t="s">
        <v>988</v>
      </c>
      <c r="D189">
        <v>2</v>
      </c>
      <c r="E189">
        <v>109.52</v>
      </c>
      <c r="F189">
        <v>3</v>
      </c>
      <c r="I189" s="2">
        <v>328.56</v>
      </c>
      <c r="J189" t="s">
        <v>1067</v>
      </c>
    </row>
    <row r="190" spans="1:10">
      <c r="A190" t="s">
        <v>985</v>
      </c>
      <c r="B190" t="s">
        <v>687</v>
      </c>
      <c r="C190" t="s">
        <v>988</v>
      </c>
      <c r="D190">
        <v>2</v>
      </c>
      <c r="E190">
        <v>120</v>
      </c>
      <c r="F190">
        <v>3</v>
      </c>
      <c r="I190" s="2">
        <v>360</v>
      </c>
      <c r="J190" t="s">
        <v>1067</v>
      </c>
    </row>
    <row r="191" spans="1:10">
      <c r="A191" t="s">
        <v>963</v>
      </c>
      <c r="B191" t="s">
        <v>687</v>
      </c>
      <c r="C191" t="s">
        <v>988</v>
      </c>
      <c r="D191">
        <v>2</v>
      </c>
      <c r="E191">
        <v>23.14</v>
      </c>
      <c r="F191">
        <v>100</v>
      </c>
      <c r="I191" s="2">
        <v>2314</v>
      </c>
      <c r="J191" t="s">
        <v>1067</v>
      </c>
    </row>
    <row r="192" spans="1:10">
      <c r="A192" t="s">
        <v>964</v>
      </c>
      <c r="B192" t="s">
        <v>687</v>
      </c>
      <c r="C192" t="s">
        <v>988</v>
      </c>
      <c r="D192">
        <v>2</v>
      </c>
      <c r="E192">
        <v>66.67</v>
      </c>
      <c r="F192">
        <v>5</v>
      </c>
      <c r="I192" s="2">
        <v>333.35</v>
      </c>
      <c r="J192" t="s">
        <v>1067</v>
      </c>
    </row>
    <row r="193" spans="1:10">
      <c r="A193" t="s">
        <v>33</v>
      </c>
      <c r="B193" t="s">
        <v>687</v>
      </c>
      <c r="C193" t="s">
        <v>559</v>
      </c>
      <c r="D193">
        <v>3</v>
      </c>
      <c r="E193">
        <v>40</v>
      </c>
      <c r="F193">
        <v>108</v>
      </c>
      <c r="I193" s="2">
        <v>4320</v>
      </c>
      <c r="J193" t="s">
        <v>689</v>
      </c>
    </row>
    <row r="194" spans="1:10">
      <c r="A194" t="s">
        <v>964</v>
      </c>
      <c r="B194" t="s">
        <v>687</v>
      </c>
      <c r="C194" t="s">
        <v>559</v>
      </c>
      <c r="D194">
        <v>3</v>
      </c>
      <c r="E194">
        <v>66.67</v>
      </c>
      <c r="F194">
        <v>7</v>
      </c>
      <c r="I194" s="2">
        <v>466.69</v>
      </c>
      <c r="J194" t="s">
        <v>689</v>
      </c>
    </row>
    <row r="195" spans="1:10">
      <c r="A195" t="s">
        <v>963</v>
      </c>
      <c r="B195" t="s">
        <v>687</v>
      </c>
      <c r="C195" t="s">
        <v>559</v>
      </c>
      <c r="D195">
        <v>3</v>
      </c>
      <c r="E195">
        <v>23.14</v>
      </c>
      <c r="F195">
        <v>140</v>
      </c>
      <c r="I195" s="2">
        <v>3239.6</v>
      </c>
      <c r="J195" t="s">
        <v>689</v>
      </c>
    </row>
    <row r="196" spans="1:10">
      <c r="A196" t="s">
        <v>1031</v>
      </c>
      <c r="B196" t="s">
        <v>687</v>
      </c>
      <c r="C196" t="s">
        <v>559</v>
      </c>
      <c r="D196">
        <v>3</v>
      </c>
      <c r="E196">
        <v>211.9</v>
      </c>
      <c r="F196">
        <v>12</v>
      </c>
      <c r="I196" s="2">
        <v>2542.8000000000002</v>
      </c>
      <c r="J196" t="s">
        <v>689</v>
      </c>
    </row>
    <row r="197" spans="1:10">
      <c r="A197" t="s">
        <v>31</v>
      </c>
      <c r="B197" t="s">
        <v>687</v>
      </c>
      <c r="C197" t="s">
        <v>592</v>
      </c>
      <c r="D197">
        <v>4</v>
      </c>
      <c r="E197">
        <v>142.85</v>
      </c>
      <c r="F197">
        <v>100</v>
      </c>
      <c r="I197" s="2">
        <v>14285</v>
      </c>
      <c r="J197" t="s">
        <v>690</v>
      </c>
    </row>
    <row r="198" spans="1:10">
      <c r="A198" t="s">
        <v>1068</v>
      </c>
      <c r="B198" t="s">
        <v>687</v>
      </c>
      <c r="C198" t="s">
        <v>1070</v>
      </c>
      <c r="D198">
        <v>5</v>
      </c>
      <c r="E198">
        <v>38.090000000000003</v>
      </c>
      <c r="F198">
        <v>6</v>
      </c>
      <c r="I198" s="2">
        <v>228.54</v>
      </c>
      <c r="J198" t="s">
        <v>1071</v>
      </c>
    </row>
    <row r="199" spans="1:10">
      <c r="A199" t="s">
        <v>979</v>
      </c>
      <c r="B199" t="s">
        <v>687</v>
      </c>
      <c r="C199" t="s">
        <v>1070</v>
      </c>
      <c r="D199">
        <v>5</v>
      </c>
      <c r="E199">
        <v>271.42</v>
      </c>
      <c r="F199">
        <v>4</v>
      </c>
      <c r="I199" s="2">
        <v>1085.68</v>
      </c>
      <c r="J199" t="s">
        <v>1071</v>
      </c>
    </row>
    <row r="200" spans="1:10">
      <c r="A200" t="s">
        <v>998</v>
      </c>
      <c r="B200" t="s">
        <v>687</v>
      </c>
      <c r="C200" t="s">
        <v>1070</v>
      </c>
      <c r="D200">
        <v>5</v>
      </c>
      <c r="E200">
        <v>121.9</v>
      </c>
      <c r="F200">
        <v>6</v>
      </c>
      <c r="I200" s="2">
        <v>731.4</v>
      </c>
      <c r="J200" t="s">
        <v>1071</v>
      </c>
    </row>
    <row r="201" spans="1:10">
      <c r="A201" t="s">
        <v>999</v>
      </c>
      <c r="B201" t="s">
        <v>687</v>
      </c>
      <c r="C201" t="s">
        <v>1070</v>
      </c>
      <c r="D201">
        <v>5</v>
      </c>
      <c r="E201">
        <v>61.9</v>
      </c>
      <c r="F201">
        <v>12</v>
      </c>
      <c r="I201" s="2">
        <v>742.8</v>
      </c>
      <c r="J201" t="s">
        <v>1071</v>
      </c>
    </row>
    <row r="202" spans="1:10">
      <c r="A202" t="s">
        <v>983</v>
      </c>
      <c r="B202" t="s">
        <v>687</v>
      </c>
      <c r="C202" t="s">
        <v>1070</v>
      </c>
      <c r="D202">
        <v>5</v>
      </c>
      <c r="E202">
        <v>52.57</v>
      </c>
      <c r="F202">
        <v>10</v>
      </c>
      <c r="I202" s="2">
        <v>525.70000000000005</v>
      </c>
      <c r="J202" t="s">
        <v>1071</v>
      </c>
    </row>
    <row r="203" spans="1:10">
      <c r="A203" t="s">
        <v>970</v>
      </c>
      <c r="B203" t="s">
        <v>687</v>
      </c>
      <c r="C203" t="s">
        <v>1070</v>
      </c>
      <c r="D203">
        <v>5</v>
      </c>
      <c r="E203">
        <v>61.33</v>
      </c>
      <c r="F203">
        <v>10</v>
      </c>
      <c r="I203" s="2">
        <v>613.29999999999995</v>
      </c>
      <c r="J203" t="s">
        <v>1071</v>
      </c>
    </row>
    <row r="204" spans="1:10">
      <c r="A204" t="s">
        <v>969</v>
      </c>
      <c r="B204" t="s">
        <v>687</v>
      </c>
      <c r="C204" t="s">
        <v>1070</v>
      </c>
      <c r="D204">
        <v>5</v>
      </c>
      <c r="E204">
        <v>52.57</v>
      </c>
      <c r="F204">
        <v>20</v>
      </c>
      <c r="I204" s="2">
        <v>1051.4000000000001</v>
      </c>
      <c r="J204" t="s">
        <v>1071</v>
      </c>
    </row>
    <row r="205" spans="1:10">
      <c r="A205" t="s">
        <v>1072</v>
      </c>
      <c r="B205" t="s">
        <v>687</v>
      </c>
      <c r="C205" t="s">
        <v>1070</v>
      </c>
      <c r="D205">
        <v>5</v>
      </c>
      <c r="E205">
        <v>56.95</v>
      </c>
      <c r="F205">
        <v>10</v>
      </c>
      <c r="I205" s="2">
        <v>569.5</v>
      </c>
      <c r="J205" t="s">
        <v>1071</v>
      </c>
    </row>
    <row r="206" spans="1:10">
      <c r="A206" t="s">
        <v>973</v>
      </c>
      <c r="B206" t="s">
        <v>687</v>
      </c>
      <c r="C206" t="s">
        <v>1070</v>
      </c>
      <c r="D206">
        <v>5</v>
      </c>
      <c r="E206">
        <v>56.95</v>
      </c>
      <c r="F206">
        <v>20</v>
      </c>
      <c r="I206" s="2">
        <v>1139</v>
      </c>
      <c r="J206" t="s">
        <v>1071</v>
      </c>
    </row>
    <row r="207" spans="1:10">
      <c r="A207" t="s">
        <v>972</v>
      </c>
      <c r="B207" t="s">
        <v>687</v>
      </c>
      <c r="C207" t="s">
        <v>1070</v>
      </c>
      <c r="D207">
        <v>5</v>
      </c>
      <c r="E207">
        <v>61.33</v>
      </c>
      <c r="F207">
        <v>20</v>
      </c>
      <c r="I207" s="2">
        <v>1226.5999999999999</v>
      </c>
      <c r="J207" t="s">
        <v>1071</v>
      </c>
    </row>
    <row r="208" spans="1:10">
      <c r="A208" t="s">
        <v>1038</v>
      </c>
      <c r="B208" t="s">
        <v>687</v>
      </c>
      <c r="C208" t="s">
        <v>1070</v>
      </c>
      <c r="D208">
        <v>5</v>
      </c>
      <c r="E208">
        <v>48.19</v>
      </c>
      <c r="F208">
        <v>10</v>
      </c>
      <c r="I208" s="2">
        <v>481.9</v>
      </c>
      <c r="J208" t="s">
        <v>1071</v>
      </c>
    </row>
    <row r="209" spans="1:10">
      <c r="A209" t="s">
        <v>975</v>
      </c>
      <c r="B209" t="s">
        <v>687</v>
      </c>
      <c r="C209" t="s">
        <v>1070</v>
      </c>
      <c r="D209">
        <v>5</v>
      </c>
      <c r="E209">
        <v>48.19</v>
      </c>
      <c r="F209">
        <v>10</v>
      </c>
      <c r="I209" s="2">
        <v>481.9</v>
      </c>
      <c r="J209" t="s">
        <v>1071</v>
      </c>
    </row>
    <row r="210" spans="1:10">
      <c r="A210" t="s">
        <v>963</v>
      </c>
      <c r="B210" t="s">
        <v>687</v>
      </c>
      <c r="C210" t="s">
        <v>1070</v>
      </c>
      <c r="D210">
        <v>5</v>
      </c>
      <c r="E210">
        <v>23.14</v>
      </c>
      <c r="F210">
        <v>60</v>
      </c>
      <c r="I210" s="2">
        <v>1388.4</v>
      </c>
      <c r="J210" t="s">
        <v>1071</v>
      </c>
    </row>
    <row r="211" spans="1:10">
      <c r="A211" t="s">
        <v>1006</v>
      </c>
      <c r="B211" t="s">
        <v>687</v>
      </c>
      <c r="C211" t="s">
        <v>1070</v>
      </c>
      <c r="D211">
        <v>5</v>
      </c>
      <c r="E211">
        <v>61.9</v>
      </c>
      <c r="F211">
        <v>12</v>
      </c>
      <c r="I211" s="2">
        <v>742.8</v>
      </c>
      <c r="J211" t="s">
        <v>1071</v>
      </c>
    </row>
    <row r="212" spans="1:10">
      <c r="A212" t="s">
        <v>964</v>
      </c>
      <c r="B212" t="s">
        <v>687</v>
      </c>
      <c r="C212" t="s">
        <v>1070</v>
      </c>
      <c r="D212">
        <v>5</v>
      </c>
      <c r="E212">
        <v>66.67</v>
      </c>
      <c r="F212">
        <v>3</v>
      </c>
      <c r="I212" s="2">
        <v>200.01</v>
      </c>
      <c r="J212" t="s">
        <v>1071</v>
      </c>
    </row>
    <row r="213" spans="1:10">
      <c r="A213" t="s">
        <v>964</v>
      </c>
      <c r="B213" t="s">
        <v>687</v>
      </c>
      <c r="C213" t="s">
        <v>1070</v>
      </c>
      <c r="D213">
        <v>6</v>
      </c>
      <c r="E213">
        <v>66.67</v>
      </c>
      <c r="F213">
        <v>6</v>
      </c>
      <c r="G213">
        <v>6</v>
      </c>
      <c r="I213" s="2">
        <v>400.02</v>
      </c>
      <c r="J213" t="s">
        <v>1073</v>
      </c>
    </row>
    <row r="214" spans="1:10">
      <c r="A214" t="s">
        <v>1075</v>
      </c>
      <c r="B214" t="s">
        <v>687</v>
      </c>
      <c r="C214" t="s">
        <v>594</v>
      </c>
      <c r="D214">
        <v>7</v>
      </c>
      <c r="E214">
        <v>228.57</v>
      </c>
      <c r="F214">
        <v>2</v>
      </c>
      <c r="I214" s="2">
        <v>457.14</v>
      </c>
      <c r="J214" t="s">
        <v>1074</v>
      </c>
    </row>
    <row r="215" spans="1:10">
      <c r="A215" t="s">
        <v>1017</v>
      </c>
      <c r="B215" t="s">
        <v>687</v>
      </c>
      <c r="C215" t="s">
        <v>594</v>
      </c>
      <c r="D215">
        <v>7</v>
      </c>
      <c r="E215">
        <v>117.14</v>
      </c>
      <c r="F215">
        <v>24</v>
      </c>
      <c r="I215" s="2">
        <v>2811.36</v>
      </c>
      <c r="J215" t="s">
        <v>1074</v>
      </c>
    </row>
    <row r="216" spans="1:10">
      <c r="A216" t="s">
        <v>964</v>
      </c>
      <c r="B216" t="s">
        <v>687</v>
      </c>
      <c r="C216" t="s">
        <v>594</v>
      </c>
      <c r="D216">
        <v>7</v>
      </c>
      <c r="E216">
        <v>66.67</v>
      </c>
      <c r="F216">
        <v>2</v>
      </c>
      <c r="I216" s="2">
        <v>133.34</v>
      </c>
      <c r="J216" t="s">
        <v>1074</v>
      </c>
    </row>
    <row r="217" spans="1:10">
      <c r="A217" t="s">
        <v>963</v>
      </c>
      <c r="B217" t="s">
        <v>687</v>
      </c>
      <c r="C217" t="s">
        <v>594</v>
      </c>
      <c r="D217">
        <v>7</v>
      </c>
      <c r="E217">
        <v>23.14</v>
      </c>
      <c r="F217">
        <v>40</v>
      </c>
      <c r="I217" s="2">
        <v>925.6</v>
      </c>
      <c r="J217" t="s">
        <v>1074</v>
      </c>
    </row>
    <row r="218" spans="1:10">
      <c r="A218" t="s">
        <v>31</v>
      </c>
      <c r="B218" t="s">
        <v>687</v>
      </c>
      <c r="C218" t="s">
        <v>593</v>
      </c>
      <c r="D218">
        <v>8</v>
      </c>
      <c r="E218">
        <v>142.85</v>
      </c>
      <c r="F218">
        <v>20</v>
      </c>
      <c r="I218" s="2">
        <v>2857</v>
      </c>
      <c r="J218" t="s">
        <v>691</v>
      </c>
    </row>
    <row r="219" spans="1:10">
      <c r="A219" t="s">
        <v>35</v>
      </c>
      <c r="B219" t="s">
        <v>687</v>
      </c>
      <c r="C219" t="s">
        <v>593</v>
      </c>
      <c r="D219">
        <v>8</v>
      </c>
      <c r="E219">
        <v>36.19</v>
      </c>
      <c r="F219">
        <v>40</v>
      </c>
      <c r="I219" s="2">
        <v>1447.6</v>
      </c>
      <c r="J219" t="s">
        <v>691</v>
      </c>
    </row>
    <row r="220" spans="1:10">
      <c r="A220" t="s">
        <v>1031</v>
      </c>
      <c r="B220" t="s">
        <v>687</v>
      </c>
      <c r="C220" t="s">
        <v>593</v>
      </c>
      <c r="D220">
        <v>8</v>
      </c>
      <c r="E220">
        <v>211.9</v>
      </c>
      <c r="F220">
        <v>2</v>
      </c>
      <c r="I220" s="2">
        <v>423.8</v>
      </c>
      <c r="J220" t="s">
        <v>691</v>
      </c>
    </row>
    <row r="221" spans="1:10">
      <c r="A221" t="s">
        <v>964</v>
      </c>
      <c r="B221" t="s">
        <v>687</v>
      </c>
      <c r="C221" t="s">
        <v>593</v>
      </c>
      <c r="D221">
        <v>8</v>
      </c>
      <c r="E221">
        <v>66.67</v>
      </c>
      <c r="F221">
        <v>2</v>
      </c>
      <c r="I221" s="2">
        <v>133.34</v>
      </c>
      <c r="J221" t="s">
        <v>691</v>
      </c>
    </row>
    <row r="222" spans="1:10">
      <c r="A222" t="s">
        <v>966</v>
      </c>
      <c r="B222" t="s">
        <v>687</v>
      </c>
      <c r="C222" t="s">
        <v>597</v>
      </c>
      <c r="D222">
        <v>9</v>
      </c>
      <c r="E222">
        <v>43.8</v>
      </c>
      <c r="F222">
        <v>10</v>
      </c>
      <c r="I222" s="2">
        <v>438</v>
      </c>
      <c r="J222" t="s">
        <v>692</v>
      </c>
    </row>
    <row r="223" spans="1:10">
      <c r="A223" t="s">
        <v>968</v>
      </c>
      <c r="B223" t="s">
        <v>687</v>
      </c>
      <c r="C223" t="s">
        <v>597</v>
      </c>
      <c r="D223">
        <v>9</v>
      </c>
      <c r="E223">
        <v>43.8</v>
      </c>
      <c r="F223">
        <v>10</v>
      </c>
      <c r="I223" s="2">
        <v>438</v>
      </c>
      <c r="J223" t="s">
        <v>692</v>
      </c>
    </row>
    <row r="224" spans="1:10">
      <c r="A224" t="s">
        <v>972</v>
      </c>
      <c r="B224" t="s">
        <v>687</v>
      </c>
      <c r="C224" t="s">
        <v>597</v>
      </c>
      <c r="D224">
        <v>9</v>
      </c>
      <c r="E224">
        <v>61.33</v>
      </c>
      <c r="F224">
        <v>30</v>
      </c>
      <c r="I224" s="2">
        <v>1839.9</v>
      </c>
      <c r="J224" t="s">
        <v>692</v>
      </c>
    </row>
    <row r="225" spans="1:10">
      <c r="A225" t="s">
        <v>971</v>
      </c>
      <c r="B225" t="s">
        <v>687</v>
      </c>
      <c r="C225" t="s">
        <v>597</v>
      </c>
      <c r="D225">
        <v>9</v>
      </c>
      <c r="E225">
        <v>56.95</v>
      </c>
      <c r="F225">
        <v>20</v>
      </c>
      <c r="I225" s="2">
        <v>1139</v>
      </c>
      <c r="J225" t="s">
        <v>692</v>
      </c>
    </row>
    <row r="226" spans="1:10">
      <c r="A226" t="s">
        <v>1076</v>
      </c>
      <c r="B226" t="s">
        <v>687</v>
      </c>
      <c r="C226" t="s">
        <v>597</v>
      </c>
      <c r="D226">
        <v>9</v>
      </c>
      <c r="E226">
        <v>56.95</v>
      </c>
      <c r="F226">
        <v>20</v>
      </c>
      <c r="I226" s="2">
        <v>1139</v>
      </c>
      <c r="J226" t="s">
        <v>692</v>
      </c>
    </row>
    <row r="227" spans="1:10">
      <c r="A227" t="s">
        <v>1047</v>
      </c>
      <c r="B227" t="s">
        <v>687</v>
      </c>
      <c r="C227" t="s">
        <v>597</v>
      </c>
      <c r="D227">
        <v>9</v>
      </c>
      <c r="E227">
        <v>56.95</v>
      </c>
      <c r="F227">
        <v>20</v>
      </c>
      <c r="I227" s="2">
        <v>1139</v>
      </c>
      <c r="J227" t="s">
        <v>692</v>
      </c>
    </row>
    <row r="228" spans="1:10">
      <c r="A228" t="s">
        <v>1001</v>
      </c>
      <c r="B228" t="s">
        <v>687</v>
      </c>
      <c r="C228" t="s">
        <v>597</v>
      </c>
      <c r="D228">
        <v>9</v>
      </c>
      <c r="E228">
        <v>56.95</v>
      </c>
      <c r="F228">
        <v>10</v>
      </c>
      <c r="I228" s="2">
        <v>569.5</v>
      </c>
      <c r="J228" t="s">
        <v>692</v>
      </c>
    </row>
    <row r="229" spans="1:10">
      <c r="A229" t="s">
        <v>983</v>
      </c>
      <c r="B229" t="s">
        <v>687</v>
      </c>
      <c r="C229" t="s">
        <v>597</v>
      </c>
      <c r="D229">
        <v>9</v>
      </c>
      <c r="E229">
        <v>52.57</v>
      </c>
      <c r="F229">
        <v>20</v>
      </c>
      <c r="I229" s="2">
        <v>1051.4000000000001</v>
      </c>
      <c r="J229" t="s">
        <v>692</v>
      </c>
    </row>
    <row r="230" spans="1:10">
      <c r="A230" t="s">
        <v>1000</v>
      </c>
      <c r="B230" t="s">
        <v>687</v>
      </c>
      <c r="C230" t="s">
        <v>597</v>
      </c>
      <c r="D230">
        <v>9</v>
      </c>
      <c r="E230">
        <v>52.57</v>
      </c>
      <c r="F230">
        <v>20</v>
      </c>
      <c r="I230" s="2">
        <v>1051.4000000000001</v>
      </c>
      <c r="J230" t="s">
        <v>692</v>
      </c>
    </row>
    <row r="231" spans="1:10">
      <c r="A231" t="s">
        <v>31</v>
      </c>
      <c r="B231" t="s">
        <v>687</v>
      </c>
      <c r="C231" t="s">
        <v>597</v>
      </c>
      <c r="D231">
        <v>9</v>
      </c>
      <c r="E231">
        <v>142.85</v>
      </c>
      <c r="F231">
        <v>12</v>
      </c>
      <c r="I231" s="2">
        <v>1714.2</v>
      </c>
      <c r="J231" t="s">
        <v>692</v>
      </c>
    </row>
    <row r="232" spans="1:10">
      <c r="A232" t="s">
        <v>977</v>
      </c>
      <c r="B232" t="s">
        <v>687</v>
      </c>
      <c r="C232" t="s">
        <v>597</v>
      </c>
      <c r="D232">
        <v>9</v>
      </c>
      <c r="E232">
        <v>266.66000000000003</v>
      </c>
      <c r="F232">
        <v>12</v>
      </c>
      <c r="I232" s="2">
        <v>3199.92</v>
      </c>
      <c r="J232" t="s">
        <v>692</v>
      </c>
    </row>
    <row r="233" spans="1:10">
      <c r="A233" t="s">
        <v>998</v>
      </c>
      <c r="B233" t="s">
        <v>687</v>
      </c>
      <c r="C233" t="s">
        <v>597</v>
      </c>
      <c r="D233">
        <v>9</v>
      </c>
      <c r="E233">
        <v>121.9</v>
      </c>
      <c r="F233">
        <v>6</v>
      </c>
      <c r="I233" s="2">
        <v>731.4</v>
      </c>
      <c r="J233" t="s">
        <v>692</v>
      </c>
    </row>
    <row r="234" spans="1:10">
      <c r="A234" t="s">
        <v>964</v>
      </c>
      <c r="B234" t="s">
        <v>687</v>
      </c>
      <c r="C234" t="s">
        <v>597</v>
      </c>
      <c r="D234">
        <v>9</v>
      </c>
      <c r="E234">
        <v>66.67</v>
      </c>
      <c r="F234">
        <v>3</v>
      </c>
      <c r="I234" s="2">
        <v>200.01</v>
      </c>
      <c r="J234" t="s">
        <v>692</v>
      </c>
    </row>
    <row r="235" spans="1:10">
      <c r="A235" t="s">
        <v>963</v>
      </c>
      <c r="B235" t="s">
        <v>687</v>
      </c>
      <c r="C235" t="s">
        <v>597</v>
      </c>
      <c r="D235">
        <v>9</v>
      </c>
      <c r="E235">
        <v>23.14</v>
      </c>
      <c r="F235">
        <v>60</v>
      </c>
      <c r="I235" s="2">
        <v>1388.4</v>
      </c>
      <c r="J235" t="s">
        <v>692</v>
      </c>
    </row>
    <row r="236" spans="1:10">
      <c r="A236" t="s">
        <v>964</v>
      </c>
      <c r="B236" t="s">
        <v>687</v>
      </c>
      <c r="C236" t="s">
        <v>597</v>
      </c>
      <c r="D236">
        <v>10</v>
      </c>
      <c r="E236">
        <v>66.67</v>
      </c>
      <c r="F236">
        <v>6</v>
      </c>
      <c r="G236">
        <v>6</v>
      </c>
      <c r="I236" s="2">
        <v>400.02</v>
      </c>
      <c r="J236" t="s">
        <v>1077</v>
      </c>
    </row>
    <row r="237" spans="1:10">
      <c r="A237" t="s">
        <v>998</v>
      </c>
      <c r="B237" t="s">
        <v>687</v>
      </c>
      <c r="C237" t="s">
        <v>628</v>
      </c>
      <c r="D237">
        <v>11</v>
      </c>
      <c r="E237">
        <v>121.9</v>
      </c>
      <c r="F237">
        <v>24</v>
      </c>
      <c r="I237" s="2">
        <v>2925.6</v>
      </c>
      <c r="J237" t="s">
        <v>693</v>
      </c>
    </row>
    <row r="238" spans="1:10">
      <c r="A238" t="s">
        <v>994</v>
      </c>
      <c r="B238" t="s">
        <v>687</v>
      </c>
      <c r="C238" t="s">
        <v>628</v>
      </c>
      <c r="D238">
        <v>11</v>
      </c>
      <c r="E238">
        <v>233.33</v>
      </c>
      <c r="F238">
        <v>6</v>
      </c>
      <c r="I238" s="2">
        <v>1399.98</v>
      </c>
      <c r="J238" t="s">
        <v>693</v>
      </c>
    </row>
    <row r="239" spans="1:10">
      <c r="A239" t="s">
        <v>31</v>
      </c>
      <c r="B239" t="s">
        <v>687</v>
      </c>
      <c r="C239" t="s">
        <v>628</v>
      </c>
      <c r="D239">
        <v>11</v>
      </c>
      <c r="E239">
        <v>142.85</v>
      </c>
      <c r="F239">
        <v>8</v>
      </c>
      <c r="I239" s="2">
        <v>1142.8</v>
      </c>
      <c r="J239" t="s">
        <v>693</v>
      </c>
    </row>
    <row r="240" spans="1:10">
      <c r="A240" t="s">
        <v>33</v>
      </c>
      <c r="B240" t="s">
        <v>687</v>
      </c>
      <c r="C240" t="s">
        <v>628</v>
      </c>
      <c r="D240">
        <v>11</v>
      </c>
      <c r="E240">
        <v>40</v>
      </c>
      <c r="F240">
        <v>24</v>
      </c>
      <c r="I240" s="2">
        <v>960</v>
      </c>
      <c r="J240" t="s">
        <v>693</v>
      </c>
    </row>
    <row r="241" spans="1:10">
      <c r="A241" t="s">
        <v>33</v>
      </c>
      <c r="B241" t="s">
        <v>687</v>
      </c>
      <c r="C241" t="s">
        <v>595</v>
      </c>
      <c r="D241">
        <v>12</v>
      </c>
      <c r="E241">
        <v>40</v>
      </c>
      <c r="F241">
        <v>60</v>
      </c>
      <c r="I241" s="2">
        <v>2400</v>
      </c>
      <c r="J241" t="s">
        <v>694</v>
      </c>
    </row>
    <row r="242" spans="1:10">
      <c r="A242" t="s">
        <v>31</v>
      </c>
      <c r="B242" t="s">
        <v>687</v>
      </c>
      <c r="C242" t="s">
        <v>595</v>
      </c>
      <c r="D242">
        <v>12</v>
      </c>
      <c r="E242">
        <v>142.85</v>
      </c>
      <c r="F242">
        <v>12</v>
      </c>
      <c r="I242" s="2">
        <v>1714.2</v>
      </c>
      <c r="J242" t="s">
        <v>694</v>
      </c>
    </row>
    <row r="243" spans="1:10">
      <c r="A243" t="s">
        <v>1021</v>
      </c>
      <c r="B243" t="s">
        <v>687</v>
      </c>
      <c r="C243" t="s">
        <v>595</v>
      </c>
      <c r="D243">
        <v>12</v>
      </c>
      <c r="E243">
        <v>34.28</v>
      </c>
      <c r="F243">
        <v>24</v>
      </c>
      <c r="I243" s="2">
        <v>822.72</v>
      </c>
      <c r="J243" t="s">
        <v>694</v>
      </c>
    </row>
    <row r="244" spans="1:10">
      <c r="A244" t="s">
        <v>999</v>
      </c>
      <c r="B244" t="s">
        <v>687</v>
      </c>
      <c r="C244" t="s">
        <v>595</v>
      </c>
      <c r="D244">
        <v>12</v>
      </c>
      <c r="E244">
        <v>61.9</v>
      </c>
      <c r="F244">
        <v>24</v>
      </c>
      <c r="I244" s="2">
        <v>1485.6</v>
      </c>
      <c r="J244" t="s">
        <v>694</v>
      </c>
    </row>
    <row r="245" spans="1:10">
      <c r="A245" t="s">
        <v>964</v>
      </c>
      <c r="B245" t="s">
        <v>687</v>
      </c>
      <c r="C245" t="s">
        <v>595</v>
      </c>
      <c r="D245">
        <v>12</v>
      </c>
      <c r="E245">
        <v>66.67</v>
      </c>
      <c r="F245">
        <v>3</v>
      </c>
      <c r="I245" s="2">
        <v>200.01</v>
      </c>
      <c r="J245" t="s">
        <v>694</v>
      </c>
    </row>
    <row r="246" spans="1:10">
      <c r="A246" t="s">
        <v>963</v>
      </c>
      <c r="B246" t="s">
        <v>687</v>
      </c>
      <c r="C246" t="s">
        <v>595</v>
      </c>
      <c r="D246">
        <v>12</v>
      </c>
      <c r="E246">
        <v>23.14</v>
      </c>
      <c r="F246">
        <v>60</v>
      </c>
      <c r="I246" s="2">
        <v>1388.4</v>
      </c>
      <c r="J246" t="s">
        <v>694</v>
      </c>
    </row>
    <row r="247" spans="1:10">
      <c r="A247" t="s">
        <v>1031</v>
      </c>
      <c r="B247" t="s">
        <v>687</v>
      </c>
      <c r="C247" t="s">
        <v>595</v>
      </c>
      <c r="D247">
        <v>12</v>
      </c>
      <c r="E247">
        <v>211.9</v>
      </c>
      <c r="F247">
        <v>4</v>
      </c>
      <c r="I247" s="2">
        <v>847.6</v>
      </c>
      <c r="J247" t="s">
        <v>694</v>
      </c>
    </row>
    <row r="248" spans="1:10">
      <c r="A248" t="s">
        <v>1006</v>
      </c>
      <c r="B248" t="s">
        <v>687</v>
      </c>
      <c r="C248" t="s">
        <v>595</v>
      </c>
      <c r="D248">
        <v>12</v>
      </c>
      <c r="E248">
        <v>61.9</v>
      </c>
      <c r="F248">
        <v>24</v>
      </c>
      <c r="I248" s="2">
        <v>1485.6</v>
      </c>
      <c r="J248" t="s">
        <v>694</v>
      </c>
    </row>
    <row r="249" spans="1:10">
      <c r="A249" t="s">
        <v>31</v>
      </c>
      <c r="B249" t="s">
        <v>687</v>
      </c>
      <c r="C249" t="s">
        <v>583</v>
      </c>
      <c r="D249">
        <v>13</v>
      </c>
      <c r="E249">
        <v>142.85</v>
      </c>
      <c r="F249">
        <v>20</v>
      </c>
      <c r="I249" s="2">
        <v>2857</v>
      </c>
      <c r="J249" t="s">
        <v>695</v>
      </c>
    </row>
    <row r="250" spans="1:10">
      <c r="A250" t="s">
        <v>32</v>
      </c>
      <c r="B250" t="s">
        <v>687</v>
      </c>
      <c r="C250" t="s">
        <v>583</v>
      </c>
      <c r="D250">
        <v>13</v>
      </c>
      <c r="E250">
        <v>137.13999999999999</v>
      </c>
      <c r="F250">
        <v>8</v>
      </c>
      <c r="I250" s="2">
        <v>1097.1199999999999</v>
      </c>
      <c r="J250" t="s">
        <v>695</v>
      </c>
    </row>
    <row r="251" spans="1:10">
      <c r="A251" t="s">
        <v>1000</v>
      </c>
      <c r="B251" t="s">
        <v>687</v>
      </c>
      <c r="C251" t="s">
        <v>583</v>
      </c>
      <c r="D251">
        <v>13</v>
      </c>
      <c r="E251">
        <v>52.57</v>
      </c>
      <c r="F251">
        <v>10</v>
      </c>
      <c r="I251" s="2">
        <v>525.70000000000005</v>
      </c>
      <c r="J251" t="s">
        <v>695</v>
      </c>
    </row>
    <row r="252" spans="1:10">
      <c r="A252" t="s">
        <v>975</v>
      </c>
      <c r="B252" t="s">
        <v>687</v>
      </c>
      <c r="C252" t="s">
        <v>583</v>
      </c>
      <c r="D252">
        <v>13</v>
      </c>
      <c r="E252">
        <v>48.19</v>
      </c>
      <c r="F252">
        <v>20</v>
      </c>
      <c r="I252" s="2">
        <v>963.8</v>
      </c>
      <c r="J252" t="s">
        <v>695</v>
      </c>
    </row>
    <row r="253" spans="1:10">
      <c r="A253" t="s">
        <v>1000</v>
      </c>
      <c r="B253" t="s">
        <v>687</v>
      </c>
      <c r="C253" t="s">
        <v>580</v>
      </c>
      <c r="D253">
        <v>14</v>
      </c>
      <c r="E253">
        <v>52.57</v>
      </c>
      <c r="F253">
        <v>10</v>
      </c>
      <c r="I253" s="2">
        <v>525.70000000000005</v>
      </c>
      <c r="J253" t="s">
        <v>696</v>
      </c>
    </row>
    <row r="254" spans="1:10">
      <c r="A254" t="s">
        <v>983</v>
      </c>
      <c r="B254" t="s">
        <v>687</v>
      </c>
      <c r="C254" t="s">
        <v>580</v>
      </c>
      <c r="D254">
        <v>14</v>
      </c>
      <c r="E254">
        <v>52.57</v>
      </c>
      <c r="F254">
        <v>20</v>
      </c>
      <c r="I254" s="2">
        <v>1051.4000000000001</v>
      </c>
      <c r="J254" t="s">
        <v>696</v>
      </c>
    </row>
    <row r="255" spans="1:10">
      <c r="A255" t="s">
        <v>969</v>
      </c>
      <c r="B255" t="s">
        <v>687</v>
      </c>
      <c r="C255" t="s">
        <v>580</v>
      </c>
      <c r="D255">
        <v>14</v>
      </c>
      <c r="E255">
        <v>52.57</v>
      </c>
      <c r="F255">
        <v>20</v>
      </c>
      <c r="I255" s="2">
        <v>1051.4000000000001</v>
      </c>
      <c r="J255" t="s">
        <v>696</v>
      </c>
    </row>
    <row r="256" spans="1:10">
      <c r="A256" t="s">
        <v>32</v>
      </c>
      <c r="B256" t="s">
        <v>687</v>
      </c>
      <c r="C256" t="s">
        <v>580</v>
      </c>
      <c r="D256">
        <v>14</v>
      </c>
      <c r="E256">
        <v>137.13999999999999</v>
      </c>
      <c r="F256">
        <v>8</v>
      </c>
      <c r="I256" s="2">
        <v>1097.1199999999999</v>
      </c>
      <c r="J256" t="s">
        <v>696</v>
      </c>
    </row>
    <row r="257" spans="1:10">
      <c r="A257" t="s">
        <v>31</v>
      </c>
      <c r="B257" t="s">
        <v>687</v>
      </c>
      <c r="C257" t="s">
        <v>580</v>
      </c>
      <c r="D257">
        <v>14</v>
      </c>
      <c r="E257">
        <v>142.85</v>
      </c>
      <c r="F257">
        <v>12</v>
      </c>
      <c r="I257" s="2">
        <v>1714.2</v>
      </c>
      <c r="J257" t="s">
        <v>696</v>
      </c>
    </row>
    <row r="258" spans="1:10">
      <c r="A258" t="s">
        <v>1078</v>
      </c>
      <c r="B258" t="s">
        <v>687</v>
      </c>
      <c r="C258" t="s">
        <v>580</v>
      </c>
      <c r="D258">
        <v>14</v>
      </c>
      <c r="E258">
        <v>121.9</v>
      </c>
      <c r="F258">
        <v>12</v>
      </c>
      <c r="I258" s="2">
        <v>1462.8</v>
      </c>
      <c r="J258" t="s">
        <v>696</v>
      </c>
    </row>
    <row r="259" spans="1:10">
      <c r="A259" t="s">
        <v>983</v>
      </c>
      <c r="B259" t="s">
        <v>687</v>
      </c>
      <c r="C259" t="s">
        <v>1079</v>
      </c>
      <c r="D259">
        <v>15</v>
      </c>
      <c r="E259">
        <v>52.57</v>
      </c>
      <c r="F259">
        <v>10</v>
      </c>
      <c r="I259" s="2">
        <v>525.70000000000005</v>
      </c>
      <c r="J259" t="s">
        <v>1080</v>
      </c>
    </row>
    <row r="260" spans="1:10">
      <c r="A260" t="s">
        <v>976</v>
      </c>
      <c r="B260" t="s">
        <v>687</v>
      </c>
      <c r="C260" t="s">
        <v>1079</v>
      </c>
      <c r="D260">
        <v>15</v>
      </c>
      <c r="E260">
        <v>43.8</v>
      </c>
      <c r="F260">
        <v>30</v>
      </c>
      <c r="I260" s="2">
        <v>1314</v>
      </c>
      <c r="J260" t="s">
        <v>1080</v>
      </c>
    </row>
    <row r="261" spans="1:10">
      <c r="A261" t="s">
        <v>971</v>
      </c>
      <c r="B261" t="s">
        <v>687</v>
      </c>
      <c r="C261" t="s">
        <v>1079</v>
      </c>
      <c r="D261">
        <v>15</v>
      </c>
      <c r="E261">
        <v>56.95</v>
      </c>
      <c r="F261">
        <v>20</v>
      </c>
      <c r="I261" s="2">
        <v>1139</v>
      </c>
      <c r="J261" t="s">
        <v>1080</v>
      </c>
    </row>
    <row r="262" spans="1:10">
      <c r="A262" t="s">
        <v>972</v>
      </c>
      <c r="B262" t="s">
        <v>687</v>
      </c>
      <c r="C262" t="s">
        <v>1079</v>
      </c>
      <c r="D262">
        <v>15</v>
      </c>
      <c r="E262">
        <v>61.33</v>
      </c>
      <c r="F262">
        <v>10</v>
      </c>
      <c r="I262" s="2">
        <v>613.29999999999995</v>
      </c>
      <c r="J262" t="s">
        <v>1080</v>
      </c>
    </row>
    <row r="263" spans="1:10">
      <c r="A263" t="s">
        <v>963</v>
      </c>
      <c r="B263" t="s">
        <v>687</v>
      </c>
      <c r="C263" t="s">
        <v>1079</v>
      </c>
      <c r="D263">
        <v>15</v>
      </c>
      <c r="E263">
        <v>23.14</v>
      </c>
      <c r="F263">
        <v>40</v>
      </c>
      <c r="I263" s="2">
        <v>925.6</v>
      </c>
      <c r="J263" t="s">
        <v>1080</v>
      </c>
    </row>
    <row r="264" spans="1:10">
      <c r="A264" t="s">
        <v>964</v>
      </c>
      <c r="B264" t="s">
        <v>687</v>
      </c>
      <c r="C264" t="s">
        <v>1079</v>
      </c>
      <c r="D264">
        <v>15</v>
      </c>
      <c r="E264">
        <v>66.67</v>
      </c>
      <c r="F264">
        <v>2</v>
      </c>
      <c r="I264" s="2">
        <v>133.34</v>
      </c>
      <c r="J264" t="s">
        <v>1080</v>
      </c>
    </row>
    <row r="265" spans="1:10">
      <c r="A265" t="s">
        <v>976</v>
      </c>
      <c r="B265" t="s">
        <v>687</v>
      </c>
      <c r="C265" t="s">
        <v>610</v>
      </c>
      <c r="D265">
        <v>16</v>
      </c>
      <c r="E265">
        <v>43.8</v>
      </c>
      <c r="F265">
        <v>30</v>
      </c>
      <c r="I265" s="2">
        <v>1314</v>
      </c>
      <c r="J265" t="s">
        <v>697</v>
      </c>
    </row>
    <row r="266" spans="1:10">
      <c r="A266" t="s">
        <v>35</v>
      </c>
      <c r="B266" t="s">
        <v>687</v>
      </c>
      <c r="C266" t="s">
        <v>610</v>
      </c>
      <c r="D266">
        <v>16</v>
      </c>
      <c r="E266">
        <v>36.19</v>
      </c>
      <c r="F266">
        <v>20</v>
      </c>
      <c r="I266" s="2">
        <v>723.8</v>
      </c>
      <c r="J266" t="s">
        <v>697</v>
      </c>
    </row>
    <row r="267" spans="1:10">
      <c r="A267" t="s">
        <v>1009</v>
      </c>
      <c r="B267" t="s">
        <v>687</v>
      </c>
      <c r="C267" t="s">
        <v>610</v>
      </c>
      <c r="D267">
        <v>16</v>
      </c>
      <c r="E267">
        <v>48.19</v>
      </c>
      <c r="F267">
        <v>20</v>
      </c>
      <c r="I267" s="2">
        <v>963.8</v>
      </c>
      <c r="J267" t="s">
        <v>697</v>
      </c>
    </row>
    <row r="268" spans="1:10">
      <c r="A268" t="s">
        <v>1026</v>
      </c>
      <c r="B268" t="s">
        <v>687</v>
      </c>
      <c r="C268" t="s">
        <v>610</v>
      </c>
      <c r="D268">
        <v>16</v>
      </c>
      <c r="E268">
        <v>132.85</v>
      </c>
      <c r="F268">
        <v>3</v>
      </c>
      <c r="I268" s="2">
        <v>398.55</v>
      </c>
      <c r="J268" t="s">
        <v>697</v>
      </c>
    </row>
    <row r="269" spans="1:10">
      <c r="A269" t="s">
        <v>1081</v>
      </c>
      <c r="B269" t="s">
        <v>687</v>
      </c>
      <c r="C269" t="s">
        <v>610</v>
      </c>
      <c r="D269">
        <v>16</v>
      </c>
      <c r="E269">
        <v>190.47</v>
      </c>
      <c r="F269">
        <v>2</v>
      </c>
      <c r="I269" s="2">
        <v>380.94</v>
      </c>
      <c r="J269" t="s">
        <v>697</v>
      </c>
    </row>
    <row r="270" spans="1:10">
      <c r="A270" t="s">
        <v>1066</v>
      </c>
      <c r="B270" t="s">
        <v>687</v>
      </c>
      <c r="C270" t="s">
        <v>610</v>
      </c>
      <c r="D270">
        <v>16</v>
      </c>
      <c r="E270">
        <v>128.57</v>
      </c>
      <c r="F270">
        <v>3</v>
      </c>
      <c r="I270" s="2">
        <v>385.71</v>
      </c>
      <c r="J270" t="s">
        <v>697</v>
      </c>
    </row>
    <row r="271" spans="1:10">
      <c r="A271" t="s">
        <v>964</v>
      </c>
      <c r="B271" t="s">
        <v>687</v>
      </c>
      <c r="C271" t="s">
        <v>610</v>
      </c>
      <c r="D271">
        <v>16</v>
      </c>
      <c r="E271">
        <v>66.67</v>
      </c>
      <c r="F271">
        <v>1</v>
      </c>
      <c r="I271" s="2">
        <v>66.67</v>
      </c>
      <c r="J271" t="s">
        <v>697</v>
      </c>
    </row>
    <row r="272" spans="1:10">
      <c r="A272" t="s">
        <v>1047</v>
      </c>
      <c r="B272" t="s">
        <v>687</v>
      </c>
      <c r="C272" t="s">
        <v>598</v>
      </c>
      <c r="D272">
        <v>17</v>
      </c>
      <c r="E272" s="2">
        <v>56.95</v>
      </c>
      <c r="F272">
        <v>20</v>
      </c>
      <c r="I272" s="2">
        <v>1139</v>
      </c>
      <c r="J272" t="s">
        <v>1082</v>
      </c>
    </row>
    <row r="273" spans="1:10">
      <c r="A273" t="s">
        <v>983</v>
      </c>
      <c r="B273" t="s">
        <v>687</v>
      </c>
      <c r="C273" t="s">
        <v>598</v>
      </c>
      <c r="D273">
        <v>17</v>
      </c>
      <c r="E273">
        <v>52.57</v>
      </c>
      <c r="F273">
        <v>20</v>
      </c>
      <c r="I273" s="2">
        <v>1051.4000000000001</v>
      </c>
      <c r="J273" t="s">
        <v>1082</v>
      </c>
    </row>
    <row r="274" spans="1:10">
      <c r="A274" t="s">
        <v>970</v>
      </c>
      <c r="B274" t="s">
        <v>687</v>
      </c>
      <c r="C274" t="s">
        <v>598</v>
      </c>
      <c r="D274">
        <v>17</v>
      </c>
      <c r="E274">
        <v>61.33</v>
      </c>
      <c r="F274">
        <v>10</v>
      </c>
      <c r="I274" s="2">
        <v>613.29999999999995</v>
      </c>
      <c r="J274" t="s">
        <v>1082</v>
      </c>
    </row>
    <row r="275" spans="1:10">
      <c r="A275" t="s">
        <v>966</v>
      </c>
      <c r="B275" t="s">
        <v>687</v>
      </c>
      <c r="C275" t="s">
        <v>598</v>
      </c>
      <c r="D275">
        <v>17</v>
      </c>
      <c r="E275">
        <v>43.8</v>
      </c>
      <c r="F275">
        <v>30</v>
      </c>
      <c r="I275" s="2">
        <v>1314</v>
      </c>
      <c r="J275" t="s">
        <v>1082</v>
      </c>
    </row>
    <row r="276" spans="1:10">
      <c r="A276" t="s">
        <v>973</v>
      </c>
      <c r="B276" t="s">
        <v>687</v>
      </c>
      <c r="C276" t="s">
        <v>598</v>
      </c>
      <c r="D276">
        <v>17</v>
      </c>
      <c r="E276">
        <v>56.95</v>
      </c>
      <c r="F276">
        <v>30</v>
      </c>
      <c r="I276" s="2">
        <v>1708.5</v>
      </c>
      <c r="J276" t="s">
        <v>1082</v>
      </c>
    </row>
    <row r="277" spans="1:10">
      <c r="A277" t="s">
        <v>971</v>
      </c>
      <c r="B277" t="s">
        <v>687</v>
      </c>
      <c r="C277" t="s">
        <v>598</v>
      </c>
      <c r="D277">
        <v>17</v>
      </c>
      <c r="E277" s="2">
        <v>56.95</v>
      </c>
      <c r="F277">
        <v>20</v>
      </c>
      <c r="I277" s="2">
        <v>1139</v>
      </c>
      <c r="J277" t="s">
        <v>1082</v>
      </c>
    </row>
    <row r="278" spans="1:10">
      <c r="A278" t="s">
        <v>984</v>
      </c>
      <c r="B278" t="s">
        <v>687</v>
      </c>
      <c r="C278" t="s">
        <v>1083</v>
      </c>
      <c r="D278">
        <v>18</v>
      </c>
      <c r="E278">
        <v>61.33</v>
      </c>
      <c r="F278">
        <v>30</v>
      </c>
      <c r="I278" s="2">
        <v>1839.9</v>
      </c>
      <c r="J278" t="s">
        <v>1084</v>
      </c>
    </row>
    <row r="279" spans="1:10">
      <c r="A279" t="s">
        <v>979</v>
      </c>
      <c r="B279" t="s">
        <v>687</v>
      </c>
      <c r="C279" t="s">
        <v>1083</v>
      </c>
      <c r="D279">
        <v>18</v>
      </c>
      <c r="E279" s="2">
        <v>271.42</v>
      </c>
      <c r="F279">
        <v>12</v>
      </c>
      <c r="I279" s="2">
        <v>3257.04</v>
      </c>
      <c r="J279" t="s">
        <v>1084</v>
      </c>
    </row>
    <row r="280" spans="1:10">
      <c r="A280" t="s">
        <v>964</v>
      </c>
      <c r="B280" t="s">
        <v>687</v>
      </c>
      <c r="C280" t="s">
        <v>1083</v>
      </c>
      <c r="D280">
        <v>18</v>
      </c>
      <c r="E280" s="2">
        <v>66.67</v>
      </c>
      <c r="F280">
        <v>2</v>
      </c>
      <c r="I280" s="2">
        <v>133.34</v>
      </c>
      <c r="J280" t="s">
        <v>1084</v>
      </c>
    </row>
    <row r="281" spans="1:10">
      <c r="A281" t="s">
        <v>963</v>
      </c>
      <c r="B281" t="s">
        <v>687</v>
      </c>
      <c r="C281" t="s">
        <v>1083</v>
      </c>
      <c r="D281">
        <v>18</v>
      </c>
      <c r="E281">
        <v>23.14</v>
      </c>
      <c r="F281">
        <v>40</v>
      </c>
      <c r="I281" s="2">
        <v>925.6</v>
      </c>
      <c r="J281" t="s">
        <v>1084</v>
      </c>
    </row>
    <row r="282" spans="1:10">
      <c r="A282" t="s">
        <v>31</v>
      </c>
      <c r="B282" t="s">
        <v>687</v>
      </c>
      <c r="C282" t="s">
        <v>698</v>
      </c>
      <c r="D282">
        <v>19</v>
      </c>
      <c r="E282">
        <v>142.85</v>
      </c>
      <c r="F282">
        <v>20</v>
      </c>
      <c r="I282" s="2">
        <v>2857</v>
      </c>
      <c r="J282" t="s">
        <v>699</v>
      </c>
    </row>
    <row r="283" spans="1:10">
      <c r="A283" t="s">
        <v>968</v>
      </c>
      <c r="B283" t="s">
        <v>687</v>
      </c>
      <c r="C283" t="s">
        <v>698</v>
      </c>
      <c r="D283">
        <v>19</v>
      </c>
      <c r="E283">
        <v>43.8</v>
      </c>
      <c r="F283">
        <v>10</v>
      </c>
      <c r="I283" s="2">
        <v>438</v>
      </c>
      <c r="J283" t="s">
        <v>699</v>
      </c>
    </row>
    <row r="284" spans="1:10">
      <c r="A284" t="s">
        <v>971</v>
      </c>
      <c r="B284" t="s">
        <v>687</v>
      </c>
      <c r="C284" t="s">
        <v>698</v>
      </c>
      <c r="D284">
        <v>19</v>
      </c>
      <c r="E284">
        <v>56.95</v>
      </c>
      <c r="F284">
        <v>20</v>
      </c>
      <c r="I284" s="2">
        <v>1139</v>
      </c>
      <c r="J284" t="s">
        <v>699</v>
      </c>
    </row>
    <row r="285" spans="1:10">
      <c r="A285" t="s">
        <v>973</v>
      </c>
      <c r="B285" t="s">
        <v>687</v>
      </c>
      <c r="C285" t="s">
        <v>698</v>
      </c>
      <c r="D285">
        <v>19</v>
      </c>
      <c r="E285">
        <v>56.95</v>
      </c>
      <c r="F285">
        <v>20</v>
      </c>
      <c r="I285" s="2">
        <v>1139</v>
      </c>
      <c r="J285" t="s">
        <v>699</v>
      </c>
    </row>
    <row r="286" spans="1:10">
      <c r="A286" t="s">
        <v>1000</v>
      </c>
      <c r="B286" t="s">
        <v>687</v>
      </c>
      <c r="C286" t="s">
        <v>698</v>
      </c>
      <c r="D286">
        <v>19</v>
      </c>
      <c r="E286">
        <v>52.57</v>
      </c>
      <c r="F286">
        <v>20</v>
      </c>
      <c r="I286" s="2">
        <v>1051.4000000000001</v>
      </c>
      <c r="J286" t="s">
        <v>699</v>
      </c>
    </row>
    <row r="287" spans="1:10">
      <c r="A287" t="s">
        <v>969</v>
      </c>
      <c r="B287" t="s">
        <v>687</v>
      </c>
      <c r="C287" t="s">
        <v>698</v>
      </c>
      <c r="D287">
        <v>19</v>
      </c>
      <c r="E287">
        <v>52.57</v>
      </c>
      <c r="F287">
        <v>20</v>
      </c>
      <c r="I287" s="2">
        <v>1051.4000000000001</v>
      </c>
      <c r="J287" t="s">
        <v>699</v>
      </c>
    </row>
    <row r="288" spans="1:10">
      <c r="A288" t="s">
        <v>33</v>
      </c>
      <c r="B288" t="s">
        <v>687</v>
      </c>
      <c r="C288" t="s">
        <v>612</v>
      </c>
      <c r="D288">
        <v>20</v>
      </c>
      <c r="E288">
        <v>40</v>
      </c>
      <c r="F288">
        <v>24</v>
      </c>
      <c r="I288" s="2">
        <v>960</v>
      </c>
      <c r="J288" t="s">
        <v>700</v>
      </c>
    </row>
    <row r="289" spans="1:10">
      <c r="A289" t="s">
        <v>998</v>
      </c>
      <c r="B289" t="s">
        <v>687</v>
      </c>
      <c r="C289" t="s">
        <v>612</v>
      </c>
      <c r="D289">
        <v>20</v>
      </c>
      <c r="E289">
        <v>121.9</v>
      </c>
      <c r="F289">
        <v>2</v>
      </c>
      <c r="I289" s="2">
        <v>243.8</v>
      </c>
      <c r="J289" t="s">
        <v>700</v>
      </c>
    </row>
    <row r="290" spans="1:10">
      <c r="A290" t="s">
        <v>987</v>
      </c>
      <c r="B290" t="s">
        <v>687</v>
      </c>
      <c r="C290" t="s">
        <v>612</v>
      </c>
      <c r="D290">
        <v>20</v>
      </c>
      <c r="E290">
        <v>342.85</v>
      </c>
      <c r="F290">
        <v>2</v>
      </c>
      <c r="I290" s="2">
        <v>685.7</v>
      </c>
      <c r="J290" t="s">
        <v>700</v>
      </c>
    </row>
    <row r="291" spans="1:10">
      <c r="A291" t="s">
        <v>994</v>
      </c>
      <c r="B291" t="s">
        <v>687</v>
      </c>
      <c r="C291" t="s">
        <v>612</v>
      </c>
      <c r="D291">
        <v>20</v>
      </c>
      <c r="E291">
        <v>233.33</v>
      </c>
      <c r="F291">
        <v>2</v>
      </c>
      <c r="I291" s="2">
        <v>466.66</v>
      </c>
      <c r="J291" t="s">
        <v>700</v>
      </c>
    </row>
    <row r="292" spans="1:10">
      <c r="A292" t="s">
        <v>963</v>
      </c>
      <c r="B292" t="s">
        <v>687</v>
      </c>
      <c r="C292" t="s">
        <v>612</v>
      </c>
      <c r="D292">
        <v>20</v>
      </c>
      <c r="E292">
        <v>23.14</v>
      </c>
      <c r="F292">
        <v>40</v>
      </c>
      <c r="I292" s="2">
        <v>925.6</v>
      </c>
      <c r="J292" t="s">
        <v>700</v>
      </c>
    </row>
    <row r="293" spans="1:10">
      <c r="A293" t="s">
        <v>1035</v>
      </c>
      <c r="B293" t="s">
        <v>687</v>
      </c>
      <c r="C293" t="s">
        <v>612</v>
      </c>
      <c r="D293">
        <v>20</v>
      </c>
      <c r="E293">
        <v>240</v>
      </c>
      <c r="F293">
        <v>2</v>
      </c>
      <c r="I293" s="2">
        <v>480</v>
      </c>
      <c r="J293" t="s">
        <v>700</v>
      </c>
    </row>
    <row r="294" spans="1:10">
      <c r="A294" t="s">
        <v>964</v>
      </c>
      <c r="B294" t="s">
        <v>687</v>
      </c>
      <c r="C294" t="s">
        <v>612</v>
      </c>
      <c r="D294">
        <v>20</v>
      </c>
      <c r="E294">
        <v>66.67</v>
      </c>
      <c r="F294">
        <v>2</v>
      </c>
      <c r="I294" s="2">
        <v>133.34</v>
      </c>
      <c r="J294" t="s">
        <v>700</v>
      </c>
    </row>
    <row r="295" spans="1:10">
      <c r="A295" t="s">
        <v>998</v>
      </c>
      <c r="B295" t="s">
        <v>687</v>
      </c>
      <c r="C295" t="s">
        <v>664</v>
      </c>
      <c r="D295">
        <v>21</v>
      </c>
      <c r="E295">
        <v>121.9</v>
      </c>
      <c r="F295">
        <v>24</v>
      </c>
      <c r="I295" s="2">
        <v>2925.6</v>
      </c>
      <c r="J295" t="s">
        <v>701</v>
      </c>
    </row>
    <row r="296" spans="1:10">
      <c r="A296" t="s">
        <v>1007</v>
      </c>
      <c r="B296" t="s">
        <v>687</v>
      </c>
      <c r="C296" t="s">
        <v>664</v>
      </c>
      <c r="D296">
        <v>21</v>
      </c>
      <c r="E296">
        <v>274.27999999999997</v>
      </c>
      <c r="F296">
        <v>6</v>
      </c>
      <c r="I296" s="2">
        <v>1645.68</v>
      </c>
      <c r="J296" t="s">
        <v>701</v>
      </c>
    </row>
    <row r="297" spans="1:10">
      <c r="A297" t="s">
        <v>32</v>
      </c>
      <c r="B297" t="s">
        <v>687</v>
      </c>
      <c r="C297" t="s">
        <v>664</v>
      </c>
      <c r="D297">
        <v>21</v>
      </c>
      <c r="E297">
        <v>137.13999999999999</v>
      </c>
      <c r="F297">
        <v>8</v>
      </c>
      <c r="I297" s="2">
        <v>1097.1199999999999</v>
      </c>
      <c r="J297" t="s">
        <v>701</v>
      </c>
    </row>
    <row r="298" spans="1:10">
      <c r="A298" t="s">
        <v>1047</v>
      </c>
      <c r="B298" t="s">
        <v>687</v>
      </c>
      <c r="C298" t="s">
        <v>664</v>
      </c>
      <c r="D298">
        <v>21</v>
      </c>
      <c r="E298">
        <v>56.95</v>
      </c>
      <c r="F298">
        <v>10</v>
      </c>
      <c r="I298" s="2">
        <v>569.5</v>
      </c>
      <c r="J298" t="s">
        <v>701</v>
      </c>
    </row>
    <row r="299" spans="1:10">
      <c r="A299" t="s">
        <v>1000</v>
      </c>
      <c r="B299" t="s">
        <v>687</v>
      </c>
      <c r="C299" t="s">
        <v>664</v>
      </c>
      <c r="D299">
        <v>21</v>
      </c>
      <c r="E299">
        <v>52.57</v>
      </c>
      <c r="F299">
        <v>20</v>
      </c>
      <c r="I299" s="2">
        <v>1051.4000000000001</v>
      </c>
      <c r="J299" t="s">
        <v>701</v>
      </c>
    </row>
    <row r="300" spans="1:10">
      <c r="A300" t="s">
        <v>1001</v>
      </c>
      <c r="B300" t="s">
        <v>687</v>
      </c>
      <c r="C300" t="s">
        <v>664</v>
      </c>
      <c r="D300">
        <v>21</v>
      </c>
      <c r="E300">
        <v>56.95</v>
      </c>
      <c r="F300">
        <v>10</v>
      </c>
      <c r="I300" s="2">
        <v>569.5</v>
      </c>
      <c r="J300" t="s">
        <v>701</v>
      </c>
    </row>
    <row r="301" spans="1:10">
      <c r="A301" t="s">
        <v>972</v>
      </c>
      <c r="B301" t="s">
        <v>687</v>
      </c>
      <c r="C301" t="s">
        <v>664</v>
      </c>
      <c r="D301">
        <v>21</v>
      </c>
      <c r="E301">
        <v>61.33</v>
      </c>
      <c r="F301">
        <v>10</v>
      </c>
      <c r="I301" s="2">
        <v>613.29999999999995</v>
      </c>
      <c r="J301" t="s">
        <v>701</v>
      </c>
    </row>
    <row r="302" spans="1:10">
      <c r="A302" t="s">
        <v>984</v>
      </c>
      <c r="B302" t="s">
        <v>687</v>
      </c>
      <c r="C302" t="s">
        <v>664</v>
      </c>
      <c r="D302">
        <v>21</v>
      </c>
      <c r="E302">
        <v>61.33</v>
      </c>
      <c r="F302">
        <v>10</v>
      </c>
      <c r="I302" s="2">
        <v>613.29999999999995</v>
      </c>
      <c r="J302" t="s">
        <v>701</v>
      </c>
    </row>
    <row r="303" spans="1:10">
      <c r="A303" t="s">
        <v>32</v>
      </c>
      <c r="B303" t="s">
        <v>687</v>
      </c>
      <c r="C303" t="s">
        <v>559</v>
      </c>
      <c r="D303">
        <v>22</v>
      </c>
      <c r="E303">
        <v>137.13999999999999</v>
      </c>
      <c r="F303">
        <v>4</v>
      </c>
      <c r="I303" s="2">
        <v>548.55999999999995</v>
      </c>
      <c r="J303" t="s">
        <v>702</v>
      </c>
    </row>
    <row r="304" spans="1:10">
      <c r="A304" t="s">
        <v>33</v>
      </c>
      <c r="B304" t="s">
        <v>687</v>
      </c>
      <c r="C304" t="s">
        <v>559</v>
      </c>
      <c r="D304">
        <v>22</v>
      </c>
      <c r="E304">
        <v>40</v>
      </c>
      <c r="F304">
        <v>36</v>
      </c>
      <c r="I304" s="2">
        <v>1440</v>
      </c>
      <c r="J304" t="s">
        <v>702</v>
      </c>
    </row>
    <row r="305" spans="1:10">
      <c r="A305" t="s">
        <v>31</v>
      </c>
      <c r="B305" t="s">
        <v>687</v>
      </c>
      <c r="C305" t="s">
        <v>559</v>
      </c>
      <c r="D305">
        <v>22</v>
      </c>
      <c r="E305">
        <v>142.85</v>
      </c>
      <c r="F305">
        <v>12</v>
      </c>
      <c r="I305" s="2">
        <v>1714.2</v>
      </c>
      <c r="J305" t="s">
        <v>702</v>
      </c>
    </row>
    <row r="306" spans="1:10">
      <c r="A306" t="s">
        <v>964</v>
      </c>
      <c r="B306" t="s">
        <v>687</v>
      </c>
      <c r="C306" t="s">
        <v>559</v>
      </c>
      <c r="D306">
        <v>22</v>
      </c>
      <c r="E306">
        <v>66.67</v>
      </c>
      <c r="F306">
        <v>3</v>
      </c>
      <c r="I306" s="2">
        <v>200.01</v>
      </c>
      <c r="J306" t="s">
        <v>702</v>
      </c>
    </row>
    <row r="307" spans="1:10">
      <c r="A307" t="s">
        <v>963</v>
      </c>
      <c r="B307" t="s">
        <v>687</v>
      </c>
      <c r="C307" t="s">
        <v>559</v>
      </c>
      <c r="D307">
        <v>22</v>
      </c>
      <c r="E307">
        <v>23.14</v>
      </c>
      <c r="F307">
        <v>60</v>
      </c>
      <c r="I307" s="2">
        <v>1388.4</v>
      </c>
      <c r="J307" t="s">
        <v>702</v>
      </c>
    </row>
    <row r="308" spans="1:10">
      <c r="A308" t="s">
        <v>984</v>
      </c>
      <c r="B308" t="s">
        <v>687</v>
      </c>
      <c r="C308" t="s">
        <v>1085</v>
      </c>
      <c r="D308">
        <v>23</v>
      </c>
      <c r="E308">
        <v>61.33</v>
      </c>
      <c r="F308">
        <v>30</v>
      </c>
      <c r="I308" s="2">
        <v>1839.9</v>
      </c>
      <c r="J308" t="s">
        <v>1086</v>
      </c>
    </row>
    <row r="309" spans="1:10">
      <c r="A309" t="s">
        <v>966</v>
      </c>
      <c r="B309" t="s">
        <v>687</v>
      </c>
      <c r="C309" t="s">
        <v>1085</v>
      </c>
      <c r="D309">
        <v>23</v>
      </c>
      <c r="E309">
        <v>43.8</v>
      </c>
      <c r="F309">
        <v>20</v>
      </c>
      <c r="I309" s="2">
        <v>876</v>
      </c>
      <c r="J309" t="s">
        <v>1086</v>
      </c>
    </row>
    <row r="310" spans="1:10">
      <c r="A310" t="s">
        <v>972</v>
      </c>
      <c r="B310" t="s">
        <v>687</v>
      </c>
      <c r="C310" t="s">
        <v>1085</v>
      </c>
      <c r="D310">
        <v>23</v>
      </c>
      <c r="E310">
        <v>61.33</v>
      </c>
      <c r="F310">
        <v>30</v>
      </c>
      <c r="I310" s="2">
        <v>1839.9</v>
      </c>
      <c r="J310" t="s">
        <v>1086</v>
      </c>
    </row>
    <row r="311" spans="1:10">
      <c r="A311" t="s">
        <v>973</v>
      </c>
      <c r="B311" t="s">
        <v>687</v>
      </c>
      <c r="C311" t="s">
        <v>1085</v>
      </c>
      <c r="D311">
        <v>23</v>
      </c>
      <c r="E311">
        <v>56.95</v>
      </c>
      <c r="F311">
        <v>10</v>
      </c>
      <c r="I311" s="2">
        <v>569.5</v>
      </c>
      <c r="J311" t="s">
        <v>1086</v>
      </c>
    </row>
    <row r="312" spans="1:10">
      <c r="A312" t="s">
        <v>1001</v>
      </c>
      <c r="B312" t="s">
        <v>687</v>
      </c>
      <c r="C312" t="s">
        <v>1085</v>
      </c>
      <c r="D312">
        <v>23</v>
      </c>
      <c r="E312">
        <v>56.95</v>
      </c>
      <c r="F312">
        <v>10</v>
      </c>
      <c r="I312" s="2">
        <v>569.5</v>
      </c>
      <c r="J312" t="s">
        <v>1086</v>
      </c>
    </row>
    <row r="313" spans="1:10">
      <c r="A313" t="s">
        <v>644</v>
      </c>
      <c r="B313" t="s">
        <v>687</v>
      </c>
      <c r="C313" t="s">
        <v>664</v>
      </c>
      <c r="D313">
        <v>24</v>
      </c>
      <c r="E313">
        <v>25.71</v>
      </c>
      <c r="F313">
        <v>24</v>
      </c>
      <c r="H313">
        <v>93</v>
      </c>
      <c r="I313" s="2">
        <v>573.85</v>
      </c>
      <c r="J313" t="s">
        <v>703</v>
      </c>
    </row>
    <row r="314" spans="1:10">
      <c r="A314" t="s">
        <v>1001</v>
      </c>
      <c r="B314" t="s">
        <v>687</v>
      </c>
      <c r="C314" t="s">
        <v>554</v>
      </c>
      <c r="D314">
        <v>25</v>
      </c>
      <c r="E314">
        <v>56.95</v>
      </c>
      <c r="F314">
        <v>10</v>
      </c>
      <c r="I314" s="2">
        <v>569.5</v>
      </c>
      <c r="J314" t="s">
        <v>1087</v>
      </c>
    </row>
    <row r="315" spans="1:10">
      <c r="A315" t="s">
        <v>1000</v>
      </c>
      <c r="B315" t="s">
        <v>687</v>
      </c>
      <c r="C315" t="s">
        <v>554</v>
      </c>
      <c r="D315">
        <v>25</v>
      </c>
      <c r="E315">
        <v>52.57</v>
      </c>
      <c r="F315">
        <v>20</v>
      </c>
      <c r="I315" s="2">
        <v>1051.4000000000001</v>
      </c>
      <c r="J315" t="s">
        <v>1087</v>
      </c>
    </row>
    <row r="316" spans="1:10">
      <c r="A316" t="s">
        <v>983</v>
      </c>
      <c r="B316" t="s">
        <v>687</v>
      </c>
      <c r="C316" t="s">
        <v>554</v>
      </c>
      <c r="D316">
        <v>25</v>
      </c>
      <c r="E316">
        <v>52.57</v>
      </c>
      <c r="F316">
        <v>10</v>
      </c>
      <c r="I316" s="2">
        <v>525.70000000000005</v>
      </c>
      <c r="J316" t="s">
        <v>1087</v>
      </c>
    </row>
    <row r="317" spans="1:10">
      <c r="A317" t="s">
        <v>1047</v>
      </c>
      <c r="B317" t="s">
        <v>687</v>
      </c>
      <c r="C317" t="s">
        <v>554</v>
      </c>
      <c r="D317">
        <v>25</v>
      </c>
      <c r="E317">
        <v>56.95</v>
      </c>
      <c r="F317">
        <v>20</v>
      </c>
      <c r="I317" s="2">
        <v>1139</v>
      </c>
      <c r="J317" t="s">
        <v>1087</v>
      </c>
    </row>
    <row r="318" spans="1:10">
      <c r="A318" t="s">
        <v>969</v>
      </c>
      <c r="B318" t="s">
        <v>687</v>
      </c>
      <c r="C318" t="s">
        <v>554</v>
      </c>
      <c r="D318">
        <v>25</v>
      </c>
      <c r="E318">
        <v>52.57</v>
      </c>
      <c r="F318">
        <v>20</v>
      </c>
      <c r="I318" s="2">
        <v>1051.4000000000001</v>
      </c>
      <c r="J318" t="s">
        <v>1087</v>
      </c>
    </row>
    <row r="319" spans="1:10">
      <c r="A319" t="s">
        <v>972</v>
      </c>
      <c r="B319" t="s">
        <v>687</v>
      </c>
      <c r="C319" t="s">
        <v>554</v>
      </c>
      <c r="D319">
        <v>25</v>
      </c>
      <c r="E319">
        <v>61.33</v>
      </c>
      <c r="F319">
        <v>30</v>
      </c>
      <c r="I319" s="2">
        <v>1839.9</v>
      </c>
      <c r="J319" t="s">
        <v>1087</v>
      </c>
    </row>
    <row r="320" spans="1:10">
      <c r="A320" t="s">
        <v>31</v>
      </c>
      <c r="B320" t="s">
        <v>687</v>
      </c>
      <c r="C320" t="s">
        <v>554</v>
      </c>
      <c r="D320">
        <v>26</v>
      </c>
      <c r="E320">
        <v>142.85</v>
      </c>
      <c r="F320">
        <v>24</v>
      </c>
      <c r="I320" s="2">
        <v>3428.4</v>
      </c>
      <c r="J320" t="s">
        <v>704</v>
      </c>
    </row>
    <row r="321" spans="1:10">
      <c r="A321" t="s">
        <v>32</v>
      </c>
      <c r="B321" t="s">
        <v>687</v>
      </c>
      <c r="C321" t="s">
        <v>554</v>
      </c>
      <c r="D321">
        <v>26</v>
      </c>
      <c r="E321">
        <v>137.13999999999999</v>
      </c>
      <c r="F321">
        <v>8</v>
      </c>
      <c r="I321" s="2">
        <v>1097.1199999999999</v>
      </c>
      <c r="J321" t="s">
        <v>704</v>
      </c>
    </row>
    <row r="322" spans="1:10">
      <c r="A322" t="s">
        <v>963</v>
      </c>
      <c r="B322" t="s">
        <v>687</v>
      </c>
      <c r="C322" t="s">
        <v>554</v>
      </c>
      <c r="D322">
        <v>26</v>
      </c>
      <c r="E322">
        <v>23.14</v>
      </c>
      <c r="F322">
        <v>40</v>
      </c>
      <c r="I322" s="2">
        <v>925.6</v>
      </c>
      <c r="J322" t="s">
        <v>704</v>
      </c>
    </row>
    <row r="323" spans="1:10">
      <c r="A323" t="s">
        <v>964</v>
      </c>
      <c r="B323" t="s">
        <v>687</v>
      </c>
      <c r="C323" t="s">
        <v>554</v>
      </c>
      <c r="D323">
        <v>26</v>
      </c>
      <c r="E323">
        <v>66.67</v>
      </c>
      <c r="F323">
        <v>2</v>
      </c>
      <c r="I323" s="2">
        <v>133.34</v>
      </c>
      <c r="J323" t="s">
        <v>704</v>
      </c>
    </row>
    <row r="324" spans="1:10">
      <c r="A324" t="s">
        <v>1007</v>
      </c>
      <c r="B324" t="s">
        <v>687</v>
      </c>
      <c r="C324" t="s">
        <v>1033</v>
      </c>
      <c r="D324">
        <v>28</v>
      </c>
      <c r="E324">
        <v>274.27999999999997</v>
      </c>
      <c r="F324">
        <v>3</v>
      </c>
      <c r="I324" s="2">
        <v>822.84</v>
      </c>
      <c r="J324" t="s">
        <v>1088</v>
      </c>
    </row>
    <row r="325" spans="1:10">
      <c r="A325" t="s">
        <v>1089</v>
      </c>
      <c r="B325" t="s">
        <v>687</v>
      </c>
      <c r="C325" t="s">
        <v>1033</v>
      </c>
      <c r="D325">
        <v>28</v>
      </c>
      <c r="E325">
        <v>154.28</v>
      </c>
      <c r="F325">
        <v>2</v>
      </c>
      <c r="I325" s="2">
        <v>308.56</v>
      </c>
      <c r="J325" t="s">
        <v>1088</v>
      </c>
    </row>
    <row r="326" spans="1:10">
      <c r="A326" t="s">
        <v>1006</v>
      </c>
      <c r="B326" t="s">
        <v>687</v>
      </c>
      <c r="C326" t="s">
        <v>1033</v>
      </c>
      <c r="D326">
        <v>28</v>
      </c>
      <c r="E326">
        <v>61.9</v>
      </c>
      <c r="F326">
        <v>6</v>
      </c>
      <c r="I326" s="2">
        <v>371.4</v>
      </c>
      <c r="J326" t="s">
        <v>1088</v>
      </c>
    </row>
    <row r="327" spans="1:10">
      <c r="A327" t="s">
        <v>33</v>
      </c>
      <c r="B327" t="s">
        <v>687</v>
      </c>
      <c r="C327" t="s">
        <v>559</v>
      </c>
      <c r="D327">
        <v>30</v>
      </c>
      <c r="E327">
        <v>40</v>
      </c>
      <c r="F327">
        <v>264</v>
      </c>
      <c r="I327" s="2">
        <v>10560</v>
      </c>
      <c r="J327" t="s">
        <v>705</v>
      </c>
    </row>
    <row r="328" spans="1:10">
      <c r="A328" t="s">
        <v>963</v>
      </c>
      <c r="B328" t="s">
        <v>687</v>
      </c>
      <c r="C328" t="s">
        <v>559</v>
      </c>
      <c r="D328">
        <v>30</v>
      </c>
      <c r="E328">
        <v>23.14</v>
      </c>
      <c r="F328">
        <v>40</v>
      </c>
      <c r="I328" s="2">
        <v>925.6</v>
      </c>
      <c r="J328" t="s">
        <v>705</v>
      </c>
    </row>
    <row r="329" spans="1:10">
      <c r="A329" t="s">
        <v>964</v>
      </c>
      <c r="B329" t="s">
        <v>687</v>
      </c>
      <c r="C329" t="s">
        <v>559</v>
      </c>
      <c r="D329">
        <v>30</v>
      </c>
      <c r="E329">
        <v>66.67</v>
      </c>
      <c r="F329">
        <v>2</v>
      </c>
      <c r="I329" s="2">
        <v>133.34</v>
      </c>
      <c r="J329" t="s">
        <v>705</v>
      </c>
    </row>
    <row r="330" spans="1:10">
      <c r="A330" t="s">
        <v>35</v>
      </c>
      <c r="B330" t="s">
        <v>687</v>
      </c>
      <c r="C330" t="s">
        <v>600</v>
      </c>
      <c r="D330">
        <v>31</v>
      </c>
      <c r="E330">
        <v>36.19</v>
      </c>
      <c r="F330">
        <v>20</v>
      </c>
      <c r="I330" s="2">
        <v>723.8</v>
      </c>
      <c r="J330" t="s">
        <v>706</v>
      </c>
    </row>
    <row r="331" spans="1:10">
      <c r="A331" t="s">
        <v>964</v>
      </c>
      <c r="B331" t="s">
        <v>687</v>
      </c>
      <c r="C331" t="s">
        <v>600</v>
      </c>
      <c r="D331">
        <v>31</v>
      </c>
      <c r="E331">
        <v>66.67</v>
      </c>
      <c r="F331">
        <v>1</v>
      </c>
      <c r="I331" s="2">
        <v>66.67</v>
      </c>
      <c r="J331" t="s">
        <v>706</v>
      </c>
    </row>
    <row r="332" spans="1:10">
      <c r="A332" t="s">
        <v>975</v>
      </c>
      <c r="B332" t="s">
        <v>687</v>
      </c>
      <c r="C332" t="s">
        <v>586</v>
      </c>
      <c r="D332">
        <v>32</v>
      </c>
      <c r="E332">
        <v>48.19</v>
      </c>
      <c r="F332">
        <v>1000</v>
      </c>
      <c r="I332" s="2">
        <v>48190</v>
      </c>
      <c r="J332" t="s">
        <v>1090</v>
      </c>
    </row>
    <row r="333" spans="1:10">
      <c r="A333" t="s">
        <v>1038</v>
      </c>
      <c r="B333" t="s">
        <v>687</v>
      </c>
      <c r="C333" t="s">
        <v>586</v>
      </c>
      <c r="D333">
        <v>32</v>
      </c>
      <c r="E333">
        <v>48.19</v>
      </c>
      <c r="F333">
        <v>500</v>
      </c>
      <c r="I333" s="2">
        <v>24095</v>
      </c>
      <c r="J333" t="s">
        <v>1090</v>
      </c>
    </row>
    <row r="334" spans="1:10">
      <c r="A334" t="s">
        <v>1009</v>
      </c>
      <c r="B334" t="s">
        <v>687</v>
      </c>
      <c r="C334" t="s">
        <v>586</v>
      </c>
      <c r="D334">
        <v>32</v>
      </c>
      <c r="E334">
        <v>48.19</v>
      </c>
      <c r="F334">
        <v>500</v>
      </c>
      <c r="I334" s="2">
        <v>24095</v>
      </c>
      <c r="J334" t="s">
        <v>1090</v>
      </c>
    </row>
    <row r="335" spans="1:10">
      <c r="A335" t="s">
        <v>1000</v>
      </c>
      <c r="B335" t="s">
        <v>687</v>
      </c>
      <c r="C335" t="s">
        <v>586</v>
      </c>
      <c r="D335">
        <v>32</v>
      </c>
      <c r="E335">
        <v>52.57</v>
      </c>
      <c r="F335">
        <v>1500</v>
      </c>
      <c r="I335" s="2">
        <v>78855</v>
      </c>
      <c r="J335" t="s">
        <v>1090</v>
      </c>
    </row>
    <row r="336" spans="1:10">
      <c r="A336" t="s">
        <v>970</v>
      </c>
      <c r="B336" t="s">
        <v>687</v>
      </c>
      <c r="C336" t="s">
        <v>586</v>
      </c>
      <c r="D336">
        <v>32</v>
      </c>
      <c r="E336">
        <v>61.33</v>
      </c>
      <c r="F336">
        <v>2500</v>
      </c>
      <c r="I336" s="2">
        <v>153325</v>
      </c>
      <c r="J336" t="s">
        <v>1090</v>
      </c>
    </row>
    <row r="337" spans="1:10">
      <c r="A337" t="s">
        <v>33</v>
      </c>
      <c r="B337" t="s">
        <v>687</v>
      </c>
      <c r="C337" t="s">
        <v>602</v>
      </c>
      <c r="D337">
        <v>34</v>
      </c>
      <c r="E337">
        <v>40</v>
      </c>
      <c r="F337">
        <v>120</v>
      </c>
      <c r="I337" s="2">
        <v>4800</v>
      </c>
      <c r="J337" t="s">
        <v>707</v>
      </c>
    </row>
    <row r="338" spans="1:10">
      <c r="A338" t="s">
        <v>998</v>
      </c>
      <c r="B338" t="s">
        <v>687</v>
      </c>
      <c r="C338" t="s">
        <v>602</v>
      </c>
      <c r="D338">
        <v>34</v>
      </c>
      <c r="E338">
        <v>121.9</v>
      </c>
      <c r="F338">
        <v>24</v>
      </c>
      <c r="I338" s="2">
        <v>2925.6</v>
      </c>
      <c r="J338" t="s">
        <v>707</v>
      </c>
    </row>
    <row r="339" spans="1:10">
      <c r="A339" t="s">
        <v>1021</v>
      </c>
      <c r="B339" t="s">
        <v>687</v>
      </c>
      <c r="C339" t="s">
        <v>602</v>
      </c>
      <c r="D339">
        <v>34</v>
      </c>
      <c r="E339">
        <v>34.28</v>
      </c>
      <c r="F339">
        <v>24</v>
      </c>
      <c r="I339" s="2">
        <v>822.72</v>
      </c>
      <c r="J339" t="s">
        <v>707</v>
      </c>
    </row>
    <row r="340" spans="1:10">
      <c r="A340" t="s">
        <v>964</v>
      </c>
      <c r="B340" t="s">
        <v>687</v>
      </c>
      <c r="C340" t="s">
        <v>602</v>
      </c>
      <c r="D340">
        <v>34</v>
      </c>
      <c r="E340">
        <v>66.67</v>
      </c>
      <c r="F340">
        <v>5</v>
      </c>
      <c r="I340" s="2">
        <v>333.35</v>
      </c>
      <c r="J340" t="s">
        <v>707</v>
      </c>
    </row>
    <row r="341" spans="1:10">
      <c r="A341" t="s">
        <v>963</v>
      </c>
      <c r="B341" t="s">
        <v>687</v>
      </c>
      <c r="C341" t="s">
        <v>602</v>
      </c>
      <c r="D341">
        <v>34</v>
      </c>
      <c r="E341">
        <v>23.14</v>
      </c>
      <c r="F341">
        <v>100</v>
      </c>
      <c r="I341" s="2">
        <v>2314</v>
      </c>
      <c r="J341" t="s">
        <v>707</v>
      </c>
    </row>
    <row r="342" spans="1:10">
      <c r="A342" t="s">
        <v>42</v>
      </c>
      <c r="B342" t="s">
        <v>687</v>
      </c>
      <c r="C342" t="s">
        <v>591</v>
      </c>
      <c r="D342">
        <v>35</v>
      </c>
      <c r="E342">
        <v>52.38</v>
      </c>
      <c r="F342">
        <v>8</v>
      </c>
      <c r="H342">
        <v>58.545400000000001</v>
      </c>
      <c r="I342" s="2">
        <v>245.33</v>
      </c>
      <c r="J342" t="s">
        <v>708</v>
      </c>
    </row>
    <row r="343" spans="1:10">
      <c r="A343" t="s">
        <v>33</v>
      </c>
      <c r="B343" t="s">
        <v>687</v>
      </c>
      <c r="C343" t="s">
        <v>652</v>
      </c>
      <c r="D343">
        <v>36</v>
      </c>
      <c r="E343">
        <v>40</v>
      </c>
      <c r="F343">
        <v>12</v>
      </c>
      <c r="I343" s="2">
        <v>480</v>
      </c>
      <c r="J343" t="s">
        <v>709</v>
      </c>
    </row>
    <row r="344" spans="1:10">
      <c r="A344" t="s">
        <v>31</v>
      </c>
      <c r="B344" t="s">
        <v>687</v>
      </c>
      <c r="C344" t="s">
        <v>652</v>
      </c>
      <c r="D344">
        <v>36</v>
      </c>
      <c r="E344">
        <v>142.85</v>
      </c>
      <c r="F344">
        <v>8</v>
      </c>
      <c r="I344" s="2">
        <v>1142.8</v>
      </c>
      <c r="J344" t="s">
        <v>709</v>
      </c>
    </row>
    <row r="345" spans="1:10">
      <c r="A345" t="s">
        <v>1031</v>
      </c>
      <c r="B345" t="s">
        <v>687</v>
      </c>
      <c r="C345" t="s">
        <v>652</v>
      </c>
      <c r="D345">
        <v>36</v>
      </c>
      <c r="E345">
        <v>211.9</v>
      </c>
      <c r="F345">
        <v>4</v>
      </c>
      <c r="I345" s="2">
        <v>847.6</v>
      </c>
      <c r="J345" t="s">
        <v>709</v>
      </c>
    </row>
    <row r="346" spans="1:10">
      <c r="A346" t="s">
        <v>31</v>
      </c>
      <c r="B346" t="s">
        <v>687</v>
      </c>
      <c r="C346" t="s">
        <v>584</v>
      </c>
      <c r="D346">
        <v>37</v>
      </c>
      <c r="E346">
        <v>142.85</v>
      </c>
      <c r="F346">
        <v>20</v>
      </c>
      <c r="I346" s="2">
        <v>2857</v>
      </c>
      <c r="J346" t="s">
        <v>710</v>
      </c>
    </row>
    <row r="347" spans="1:10">
      <c r="A347" t="s">
        <v>972</v>
      </c>
      <c r="B347" t="s">
        <v>687</v>
      </c>
      <c r="C347" t="s">
        <v>584</v>
      </c>
      <c r="D347">
        <v>37</v>
      </c>
      <c r="E347">
        <v>61.33</v>
      </c>
      <c r="F347">
        <v>30</v>
      </c>
      <c r="I347" s="2">
        <v>1839.9</v>
      </c>
      <c r="J347" t="s">
        <v>710</v>
      </c>
    </row>
    <row r="348" spans="1:10">
      <c r="A348" t="s">
        <v>972</v>
      </c>
      <c r="B348" t="s">
        <v>687</v>
      </c>
      <c r="C348" t="s">
        <v>601</v>
      </c>
      <c r="D348">
        <v>38</v>
      </c>
      <c r="E348">
        <v>61.33</v>
      </c>
      <c r="F348">
        <v>10</v>
      </c>
      <c r="I348" s="2">
        <v>613.29999999999995</v>
      </c>
      <c r="J348" t="s">
        <v>711</v>
      </c>
    </row>
    <row r="349" spans="1:10">
      <c r="A349" t="s">
        <v>969</v>
      </c>
      <c r="B349" t="s">
        <v>687</v>
      </c>
      <c r="C349" t="s">
        <v>601</v>
      </c>
      <c r="D349">
        <v>38</v>
      </c>
      <c r="E349">
        <v>52.57</v>
      </c>
      <c r="F349">
        <v>10</v>
      </c>
      <c r="I349" s="2">
        <v>525.70000000000005</v>
      </c>
      <c r="J349" t="s">
        <v>711</v>
      </c>
    </row>
    <row r="350" spans="1:10">
      <c r="A350" t="s">
        <v>31</v>
      </c>
      <c r="B350" t="s">
        <v>687</v>
      </c>
      <c r="C350" t="s">
        <v>601</v>
      </c>
      <c r="D350">
        <v>38</v>
      </c>
      <c r="E350">
        <v>142.85</v>
      </c>
      <c r="F350">
        <v>8</v>
      </c>
      <c r="I350" s="2">
        <v>1142.8</v>
      </c>
      <c r="J350" t="s">
        <v>711</v>
      </c>
    </row>
    <row r="351" spans="1:10">
      <c r="A351" t="s">
        <v>1031</v>
      </c>
      <c r="B351" t="s">
        <v>687</v>
      </c>
      <c r="C351" t="s">
        <v>601</v>
      </c>
      <c r="D351">
        <v>38</v>
      </c>
      <c r="E351">
        <v>211.9</v>
      </c>
      <c r="F351">
        <v>4</v>
      </c>
      <c r="I351" s="2">
        <v>847.6</v>
      </c>
      <c r="J351" t="s">
        <v>711</v>
      </c>
    </row>
    <row r="352" spans="1:10">
      <c r="A352" t="s">
        <v>33</v>
      </c>
      <c r="B352" t="s">
        <v>687</v>
      </c>
      <c r="C352" t="s">
        <v>622</v>
      </c>
      <c r="D352">
        <v>39</v>
      </c>
      <c r="E352">
        <v>40</v>
      </c>
      <c r="F352">
        <v>48</v>
      </c>
      <c r="I352" s="2">
        <v>1920</v>
      </c>
      <c r="J352" t="s">
        <v>712</v>
      </c>
    </row>
    <row r="353" spans="1:10">
      <c r="A353" t="s">
        <v>33</v>
      </c>
      <c r="B353" t="s">
        <v>687</v>
      </c>
      <c r="C353" t="s">
        <v>626</v>
      </c>
      <c r="D353">
        <v>40</v>
      </c>
      <c r="E353">
        <v>40</v>
      </c>
      <c r="F353">
        <v>180</v>
      </c>
      <c r="I353" s="2">
        <v>7200</v>
      </c>
      <c r="J353" t="s">
        <v>713</v>
      </c>
    </row>
    <row r="354" spans="1:10">
      <c r="A354" t="s">
        <v>964</v>
      </c>
      <c r="B354" t="s">
        <v>687</v>
      </c>
      <c r="C354" t="s">
        <v>565</v>
      </c>
      <c r="D354">
        <v>41</v>
      </c>
      <c r="E354">
        <v>66.67</v>
      </c>
      <c r="F354">
        <v>40</v>
      </c>
      <c r="G354">
        <v>40</v>
      </c>
      <c r="I354" s="2">
        <v>2666.8</v>
      </c>
      <c r="J354" t="s">
        <v>1091</v>
      </c>
    </row>
    <row r="355" spans="1:10">
      <c r="A355" t="s">
        <v>35</v>
      </c>
      <c r="B355" t="s">
        <v>687</v>
      </c>
      <c r="C355" t="s">
        <v>603</v>
      </c>
      <c r="D355">
        <v>42</v>
      </c>
      <c r="E355">
        <v>36.19</v>
      </c>
      <c r="F355">
        <v>20</v>
      </c>
      <c r="I355" s="2">
        <v>723.8</v>
      </c>
      <c r="J355" t="s">
        <v>714</v>
      </c>
    </row>
    <row r="356" spans="1:10">
      <c r="A356" t="s">
        <v>983</v>
      </c>
      <c r="B356" t="s">
        <v>687</v>
      </c>
      <c r="C356" t="s">
        <v>603</v>
      </c>
      <c r="D356">
        <v>42</v>
      </c>
      <c r="E356">
        <v>52.57</v>
      </c>
      <c r="F356">
        <v>10</v>
      </c>
      <c r="I356" s="2">
        <v>525.70000000000005</v>
      </c>
      <c r="J356" t="s">
        <v>714</v>
      </c>
    </row>
    <row r="357" spans="1:10">
      <c r="A357" t="s">
        <v>972</v>
      </c>
      <c r="B357" t="s">
        <v>687</v>
      </c>
      <c r="C357" t="s">
        <v>603</v>
      </c>
      <c r="D357">
        <v>42</v>
      </c>
      <c r="E357">
        <v>61.33</v>
      </c>
      <c r="F357">
        <v>10</v>
      </c>
      <c r="I357" s="2">
        <v>613.29999999999995</v>
      </c>
      <c r="J357" t="s">
        <v>714</v>
      </c>
    </row>
    <row r="358" spans="1:10">
      <c r="A358" t="s">
        <v>971</v>
      </c>
      <c r="B358" t="s">
        <v>687</v>
      </c>
      <c r="C358" t="s">
        <v>603</v>
      </c>
      <c r="D358">
        <v>42</v>
      </c>
      <c r="E358">
        <v>56.95</v>
      </c>
      <c r="F358">
        <v>10</v>
      </c>
      <c r="I358" s="2">
        <v>569.5</v>
      </c>
      <c r="J358" t="s">
        <v>714</v>
      </c>
    </row>
    <row r="359" spans="1:10">
      <c r="A359" t="s">
        <v>964</v>
      </c>
      <c r="B359" t="s">
        <v>687</v>
      </c>
      <c r="C359" t="s">
        <v>603</v>
      </c>
      <c r="D359">
        <v>42</v>
      </c>
      <c r="E359">
        <v>66.67</v>
      </c>
      <c r="F359">
        <v>1</v>
      </c>
      <c r="I359" s="2">
        <v>66.67</v>
      </c>
      <c r="J359" t="s">
        <v>714</v>
      </c>
    </row>
    <row r="360" spans="1:10">
      <c r="A360" t="s">
        <v>35</v>
      </c>
      <c r="B360" t="s">
        <v>687</v>
      </c>
      <c r="C360" t="s">
        <v>664</v>
      </c>
      <c r="D360">
        <v>43</v>
      </c>
      <c r="E360">
        <v>36.19</v>
      </c>
      <c r="F360">
        <v>200</v>
      </c>
      <c r="I360" s="2">
        <v>7238</v>
      </c>
      <c r="J360" t="s">
        <v>715</v>
      </c>
    </row>
    <row r="361" spans="1:10">
      <c r="A361" t="s">
        <v>33</v>
      </c>
      <c r="B361" t="s">
        <v>687</v>
      </c>
      <c r="C361" t="s">
        <v>664</v>
      </c>
      <c r="D361">
        <v>43</v>
      </c>
      <c r="E361">
        <v>40</v>
      </c>
      <c r="F361">
        <v>864</v>
      </c>
      <c r="I361" s="2">
        <v>34560</v>
      </c>
      <c r="J361" t="s">
        <v>715</v>
      </c>
    </row>
    <row r="362" spans="1:10">
      <c r="A362" t="s">
        <v>31</v>
      </c>
      <c r="B362" t="s">
        <v>687</v>
      </c>
      <c r="C362" t="s">
        <v>664</v>
      </c>
      <c r="D362">
        <v>43</v>
      </c>
      <c r="E362">
        <v>142.85</v>
      </c>
      <c r="F362">
        <v>600</v>
      </c>
      <c r="I362" s="2">
        <v>85710</v>
      </c>
      <c r="J362" t="s">
        <v>715</v>
      </c>
    </row>
    <row r="363" spans="1:10">
      <c r="A363" t="s">
        <v>964</v>
      </c>
      <c r="B363" t="s">
        <v>687</v>
      </c>
      <c r="C363" t="s">
        <v>664</v>
      </c>
      <c r="D363">
        <v>43</v>
      </c>
      <c r="E363">
        <v>66.67</v>
      </c>
      <c r="F363">
        <v>10</v>
      </c>
      <c r="I363" s="2">
        <v>666.7</v>
      </c>
      <c r="J363" t="s">
        <v>715</v>
      </c>
    </row>
    <row r="364" spans="1:10">
      <c r="A364" t="s">
        <v>1023</v>
      </c>
      <c r="B364" t="s">
        <v>687</v>
      </c>
      <c r="C364" t="s">
        <v>602</v>
      </c>
      <c r="D364">
        <v>44</v>
      </c>
      <c r="E364">
        <v>154.28</v>
      </c>
      <c r="F364">
        <v>12</v>
      </c>
      <c r="I364" s="2">
        <v>1851.36</v>
      </c>
      <c r="J364" t="s">
        <v>1092</v>
      </c>
    </row>
    <row r="365" spans="1:10">
      <c r="A365" t="s">
        <v>986</v>
      </c>
      <c r="B365" t="s">
        <v>687</v>
      </c>
      <c r="C365" t="s">
        <v>1050</v>
      </c>
      <c r="D365">
        <v>45</v>
      </c>
      <c r="E365">
        <v>120</v>
      </c>
      <c r="F365">
        <v>36</v>
      </c>
      <c r="I365" s="2">
        <v>4320</v>
      </c>
      <c r="J365" t="s">
        <v>1093</v>
      </c>
    </row>
    <row r="366" spans="1:10">
      <c r="A366" t="s">
        <v>1072</v>
      </c>
      <c r="B366" t="s">
        <v>687</v>
      </c>
      <c r="C366" t="s">
        <v>602</v>
      </c>
      <c r="D366">
        <v>46</v>
      </c>
      <c r="E366">
        <v>56.95</v>
      </c>
      <c r="F366">
        <v>20</v>
      </c>
      <c r="I366" s="2">
        <v>1139</v>
      </c>
      <c r="J366" t="s">
        <v>1094</v>
      </c>
    </row>
    <row r="367" spans="1:10">
      <c r="A367" t="s">
        <v>1041</v>
      </c>
      <c r="B367" t="s">
        <v>687</v>
      </c>
      <c r="C367" t="s">
        <v>988</v>
      </c>
      <c r="D367">
        <v>47</v>
      </c>
      <c r="E367">
        <v>228.57</v>
      </c>
      <c r="F367">
        <v>24</v>
      </c>
      <c r="I367" s="2">
        <v>5485.68</v>
      </c>
      <c r="J367" t="s">
        <v>1095</v>
      </c>
    </row>
    <row r="368" spans="1:10">
      <c r="A368" t="s">
        <v>35</v>
      </c>
      <c r="B368" t="s">
        <v>687</v>
      </c>
      <c r="C368" t="s">
        <v>600</v>
      </c>
      <c r="D368">
        <v>48</v>
      </c>
      <c r="E368">
        <v>36.19</v>
      </c>
      <c r="F368">
        <v>40</v>
      </c>
      <c r="I368" s="2">
        <v>1447.6</v>
      </c>
      <c r="J368" t="s">
        <v>716</v>
      </c>
    </row>
    <row r="369" spans="1:10">
      <c r="A369" t="s">
        <v>964</v>
      </c>
      <c r="B369" t="s">
        <v>687</v>
      </c>
      <c r="C369" t="s">
        <v>600</v>
      </c>
      <c r="D369">
        <v>48</v>
      </c>
      <c r="E369">
        <v>66.67</v>
      </c>
      <c r="F369">
        <v>2</v>
      </c>
      <c r="I369" s="2">
        <v>133.34</v>
      </c>
      <c r="J369" t="s">
        <v>716</v>
      </c>
    </row>
    <row r="370" spans="1:10">
      <c r="A370" t="s">
        <v>1006</v>
      </c>
      <c r="B370" t="s">
        <v>687</v>
      </c>
      <c r="C370" t="s">
        <v>600</v>
      </c>
      <c r="D370">
        <v>48</v>
      </c>
      <c r="E370">
        <v>61.9</v>
      </c>
      <c r="F370">
        <v>12</v>
      </c>
      <c r="I370" s="2">
        <v>742.8</v>
      </c>
      <c r="J370" t="s">
        <v>716</v>
      </c>
    </row>
    <row r="371" spans="1:10">
      <c r="A371" t="s">
        <v>1096</v>
      </c>
      <c r="B371" t="s">
        <v>687</v>
      </c>
      <c r="C371" t="s">
        <v>600</v>
      </c>
      <c r="D371">
        <v>48</v>
      </c>
      <c r="E371">
        <v>111.42</v>
      </c>
      <c r="F371">
        <v>6</v>
      </c>
      <c r="I371" s="2">
        <v>668.52</v>
      </c>
      <c r="J371" t="s">
        <v>716</v>
      </c>
    </row>
    <row r="372" spans="1:10">
      <c r="A372" t="s">
        <v>39</v>
      </c>
      <c r="B372" t="s">
        <v>687</v>
      </c>
      <c r="C372" t="s">
        <v>634</v>
      </c>
      <c r="D372">
        <v>49</v>
      </c>
      <c r="E372">
        <v>154.28</v>
      </c>
      <c r="F372">
        <v>4</v>
      </c>
      <c r="H372">
        <v>93</v>
      </c>
      <c r="I372" s="2">
        <v>573.91999999999996</v>
      </c>
      <c r="J372" t="s">
        <v>717</v>
      </c>
    </row>
    <row r="373" spans="1:10">
      <c r="A373" t="s">
        <v>41</v>
      </c>
      <c r="B373" t="s">
        <v>687</v>
      </c>
      <c r="C373" t="s">
        <v>634</v>
      </c>
      <c r="D373">
        <v>49</v>
      </c>
      <c r="E373">
        <v>25.71</v>
      </c>
      <c r="F373">
        <v>24</v>
      </c>
      <c r="H373">
        <v>93</v>
      </c>
      <c r="I373" s="2">
        <v>573.85</v>
      </c>
      <c r="J373" t="s">
        <v>717</v>
      </c>
    </row>
    <row r="374" spans="1:10">
      <c r="A374" t="s">
        <v>1023</v>
      </c>
      <c r="B374" t="s">
        <v>687</v>
      </c>
      <c r="C374" t="s">
        <v>634</v>
      </c>
      <c r="D374">
        <v>50</v>
      </c>
      <c r="E374">
        <v>154.28</v>
      </c>
      <c r="F374">
        <v>6</v>
      </c>
      <c r="I374" s="2">
        <v>925.68</v>
      </c>
      <c r="J374" t="s">
        <v>718</v>
      </c>
    </row>
    <row r="375" spans="1:10">
      <c r="A375" t="s">
        <v>1003</v>
      </c>
      <c r="B375" t="s">
        <v>687</v>
      </c>
      <c r="C375" t="s">
        <v>634</v>
      </c>
      <c r="D375">
        <v>50</v>
      </c>
      <c r="E375">
        <v>137.13999999999999</v>
      </c>
      <c r="F375">
        <v>12</v>
      </c>
      <c r="I375" s="2">
        <v>1645.68</v>
      </c>
      <c r="J375" t="s">
        <v>718</v>
      </c>
    </row>
    <row r="376" spans="1:10">
      <c r="A376" t="s">
        <v>31</v>
      </c>
      <c r="B376" t="s">
        <v>687</v>
      </c>
      <c r="C376" t="s">
        <v>634</v>
      </c>
      <c r="D376">
        <v>50</v>
      </c>
      <c r="E376">
        <v>142.85</v>
      </c>
      <c r="F376">
        <v>40</v>
      </c>
      <c r="I376" s="2">
        <v>5714</v>
      </c>
      <c r="J376" t="s">
        <v>718</v>
      </c>
    </row>
    <row r="377" spans="1:10">
      <c r="A377" t="s">
        <v>994</v>
      </c>
      <c r="B377" t="s">
        <v>687</v>
      </c>
      <c r="C377" t="s">
        <v>634</v>
      </c>
      <c r="D377">
        <v>51</v>
      </c>
      <c r="E377">
        <v>233.33</v>
      </c>
      <c r="F377">
        <v>12</v>
      </c>
      <c r="I377" s="2">
        <v>2799.96</v>
      </c>
      <c r="J377" t="s">
        <v>1097</v>
      </c>
    </row>
    <row r="378" spans="1:10">
      <c r="A378" t="s">
        <v>1068</v>
      </c>
      <c r="B378" t="s">
        <v>687</v>
      </c>
      <c r="C378" t="s">
        <v>664</v>
      </c>
      <c r="D378">
        <v>52</v>
      </c>
      <c r="E378">
        <v>38.090000000000003</v>
      </c>
      <c r="F378">
        <v>24</v>
      </c>
      <c r="I378" s="2">
        <v>914.16</v>
      </c>
      <c r="J378" t="s">
        <v>719</v>
      </c>
    </row>
    <row r="379" spans="1:10">
      <c r="A379" t="s">
        <v>31</v>
      </c>
      <c r="B379" t="s">
        <v>687</v>
      </c>
      <c r="C379" t="s">
        <v>664</v>
      </c>
      <c r="D379">
        <v>52</v>
      </c>
      <c r="E379">
        <v>142.85</v>
      </c>
      <c r="F379">
        <v>40</v>
      </c>
      <c r="I379" s="2">
        <v>5714</v>
      </c>
      <c r="J379" t="s">
        <v>719</v>
      </c>
    </row>
    <row r="380" spans="1:10">
      <c r="A380" t="s">
        <v>33</v>
      </c>
      <c r="B380" t="s">
        <v>687</v>
      </c>
      <c r="C380" t="s">
        <v>664</v>
      </c>
      <c r="D380">
        <v>52</v>
      </c>
      <c r="E380">
        <v>40</v>
      </c>
      <c r="F380">
        <v>72</v>
      </c>
      <c r="I380" s="2">
        <v>2880</v>
      </c>
      <c r="J380" t="s">
        <v>719</v>
      </c>
    </row>
    <row r="381" spans="1:10">
      <c r="A381" t="s">
        <v>40</v>
      </c>
      <c r="B381" t="s">
        <v>687</v>
      </c>
      <c r="C381" t="s">
        <v>664</v>
      </c>
      <c r="D381">
        <v>52</v>
      </c>
      <c r="E381">
        <v>30.47</v>
      </c>
      <c r="F381">
        <v>24</v>
      </c>
      <c r="I381" s="2">
        <v>731.28</v>
      </c>
      <c r="J381" t="s">
        <v>719</v>
      </c>
    </row>
    <row r="382" spans="1:10">
      <c r="A382" t="s">
        <v>38</v>
      </c>
      <c r="B382" t="s">
        <v>687</v>
      </c>
      <c r="C382" t="s">
        <v>664</v>
      </c>
      <c r="D382">
        <v>52</v>
      </c>
      <c r="E382">
        <v>32.380000000000003</v>
      </c>
      <c r="F382">
        <v>48</v>
      </c>
      <c r="I382" s="2">
        <v>1554.24</v>
      </c>
      <c r="J382" t="s">
        <v>719</v>
      </c>
    </row>
    <row r="383" spans="1:10">
      <c r="A383" t="s">
        <v>1001</v>
      </c>
      <c r="B383" t="s">
        <v>687</v>
      </c>
      <c r="C383" t="s">
        <v>664</v>
      </c>
      <c r="D383">
        <v>52</v>
      </c>
      <c r="E383">
        <v>56.95</v>
      </c>
      <c r="F383">
        <v>10</v>
      </c>
      <c r="I383" s="2">
        <v>569.5</v>
      </c>
      <c r="J383" t="s">
        <v>719</v>
      </c>
    </row>
    <row r="384" spans="1:10">
      <c r="A384" t="s">
        <v>971</v>
      </c>
      <c r="B384" t="s">
        <v>687</v>
      </c>
      <c r="C384" t="s">
        <v>664</v>
      </c>
      <c r="D384">
        <v>52</v>
      </c>
      <c r="E384">
        <v>56.95</v>
      </c>
      <c r="F384">
        <v>10</v>
      </c>
      <c r="I384" s="2">
        <v>569.5</v>
      </c>
      <c r="J384" t="s">
        <v>719</v>
      </c>
    </row>
    <row r="385" spans="1:10">
      <c r="A385" t="s">
        <v>972</v>
      </c>
      <c r="B385" t="s">
        <v>687</v>
      </c>
      <c r="C385" t="s">
        <v>664</v>
      </c>
      <c r="D385">
        <v>52</v>
      </c>
      <c r="E385">
        <v>61.33</v>
      </c>
      <c r="F385">
        <v>10</v>
      </c>
      <c r="I385" s="2">
        <v>613.29999999999995</v>
      </c>
      <c r="J385" t="s">
        <v>719</v>
      </c>
    </row>
    <row r="386" spans="1:10">
      <c r="A386" t="s">
        <v>1038</v>
      </c>
      <c r="B386" t="s">
        <v>687</v>
      </c>
      <c r="C386" t="s">
        <v>664</v>
      </c>
      <c r="D386">
        <v>52</v>
      </c>
      <c r="E386">
        <v>48.19</v>
      </c>
      <c r="F386">
        <v>10</v>
      </c>
      <c r="I386" s="2">
        <v>481.9</v>
      </c>
      <c r="J386" t="s">
        <v>719</v>
      </c>
    </row>
    <row r="387" spans="1:10">
      <c r="A387" t="s">
        <v>973</v>
      </c>
      <c r="B387" t="s">
        <v>687</v>
      </c>
      <c r="C387" t="s">
        <v>664</v>
      </c>
      <c r="D387">
        <v>52</v>
      </c>
      <c r="E387">
        <v>56.95</v>
      </c>
      <c r="F387">
        <v>10</v>
      </c>
      <c r="I387" s="2">
        <v>569.5</v>
      </c>
      <c r="J387" t="s">
        <v>719</v>
      </c>
    </row>
    <row r="388" spans="1:10">
      <c r="A388" t="s">
        <v>963</v>
      </c>
      <c r="B388" t="s">
        <v>687</v>
      </c>
      <c r="C388" t="s">
        <v>1011</v>
      </c>
      <c r="D388">
        <v>53</v>
      </c>
      <c r="E388">
        <v>23.14</v>
      </c>
      <c r="F388">
        <v>60</v>
      </c>
      <c r="I388" s="2">
        <v>1388.4</v>
      </c>
      <c r="J388" t="s">
        <v>1098</v>
      </c>
    </row>
    <row r="389" spans="1:10">
      <c r="A389" t="s">
        <v>964</v>
      </c>
      <c r="B389" t="s">
        <v>687</v>
      </c>
      <c r="C389" t="s">
        <v>1011</v>
      </c>
      <c r="D389">
        <v>53</v>
      </c>
      <c r="E389">
        <v>66.67</v>
      </c>
      <c r="F389">
        <v>3</v>
      </c>
      <c r="I389" s="2">
        <v>200.01</v>
      </c>
      <c r="J389" t="s">
        <v>1098</v>
      </c>
    </row>
    <row r="390" spans="1:10">
      <c r="A390" t="s">
        <v>1099</v>
      </c>
      <c r="B390" t="s">
        <v>687</v>
      </c>
      <c r="C390" t="s">
        <v>600</v>
      </c>
      <c r="D390">
        <v>54</v>
      </c>
      <c r="E390">
        <v>6.19</v>
      </c>
      <c r="F390">
        <v>48</v>
      </c>
      <c r="I390" s="2">
        <v>297.12</v>
      </c>
      <c r="J390" t="s">
        <v>1100</v>
      </c>
    </row>
    <row r="391" spans="1:10">
      <c r="A391" t="s">
        <v>986</v>
      </c>
      <c r="B391" t="s">
        <v>687</v>
      </c>
      <c r="C391" t="s">
        <v>653</v>
      </c>
      <c r="D391">
        <v>55</v>
      </c>
      <c r="E391">
        <v>120</v>
      </c>
      <c r="F391">
        <v>12</v>
      </c>
      <c r="I391" s="2">
        <v>1440</v>
      </c>
      <c r="J391" t="s">
        <v>1101</v>
      </c>
    </row>
    <row r="392" spans="1:10">
      <c r="A392" t="s">
        <v>1068</v>
      </c>
      <c r="B392" t="s">
        <v>687</v>
      </c>
      <c r="C392" t="s">
        <v>664</v>
      </c>
      <c r="D392">
        <v>57</v>
      </c>
      <c r="E392">
        <v>38.090000000000003</v>
      </c>
      <c r="F392">
        <v>24</v>
      </c>
      <c r="I392" s="2">
        <v>914.16</v>
      </c>
      <c r="J392" t="s">
        <v>1102</v>
      </c>
    </row>
    <row r="393" spans="1:10">
      <c r="A393" t="s">
        <v>32</v>
      </c>
      <c r="B393" t="s">
        <v>687</v>
      </c>
      <c r="C393" t="s">
        <v>664</v>
      </c>
      <c r="D393">
        <v>58</v>
      </c>
      <c r="E393">
        <v>137.13999999999999</v>
      </c>
      <c r="F393">
        <v>40</v>
      </c>
      <c r="I393" s="2">
        <v>5485.6</v>
      </c>
      <c r="J393" t="s">
        <v>720</v>
      </c>
    </row>
    <row r="394" spans="1:10">
      <c r="A394" t="s">
        <v>33</v>
      </c>
      <c r="B394" t="s">
        <v>687</v>
      </c>
      <c r="C394" t="s">
        <v>664</v>
      </c>
      <c r="D394">
        <v>58</v>
      </c>
      <c r="E394">
        <v>40</v>
      </c>
      <c r="F394">
        <v>180</v>
      </c>
      <c r="I394" s="2">
        <v>7200</v>
      </c>
      <c r="J394" t="s">
        <v>720</v>
      </c>
    </row>
    <row r="395" spans="1:10">
      <c r="A395" t="s">
        <v>31</v>
      </c>
      <c r="B395" t="s">
        <v>687</v>
      </c>
      <c r="C395" t="s">
        <v>664</v>
      </c>
      <c r="D395">
        <v>58</v>
      </c>
      <c r="E395">
        <v>142.85</v>
      </c>
      <c r="F395">
        <v>300</v>
      </c>
      <c r="I395" s="2">
        <v>42855</v>
      </c>
      <c r="J395" t="s">
        <v>720</v>
      </c>
    </row>
    <row r="396" spans="1:10">
      <c r="A396" t="s">
        <v>31</v>
      </c>
      <c r="B396" t="s">
        <v>687</v>
      </c>
      <c r="C396" t="s">
        <v>604</v>
      </c>
      <c r="D396">
        <v>59</v>
      </c>
      <c r="E396">
        <v>142.85</v>
      </c>
      <c r="F396">
        <v>40</v>
      </c>
      <c r="I396" s="2">
        <v>5714</v>
      </c>
      <c r="J396" t="s">
        <v>721</v>
      </c>
    </row>
    <row r="397" spans="1:10">
      <c r="A397" t="s">
        <v>1003</v>
      </c>
      <c r="B397" t="s">
        <v>687</v>
      </c>
      <c r="C397" t="s">
        <v>604</v>
      </c>
      <c r="D397">
        <v>59</v>
      </c>
      <c r="E397">
        <v>137.13999999999999</v>
      </c>
      <c r="F397">
        <v>6</v>
      </c>
      <c r="I397" s="2">
        <v>822.84</v>
      </c>
      <c r="J397" t="s">
        <v>721</v>
      </c>
    </row>
    <row r="398" spans="1:10">
      <c r="A398" t="s">
        <v>1023</v>
      </c>
      <c r="B398" t="s">
        <v>687</v>
      </c>
      <c r="C398" t="s">
        <v>604</v>
      </c>
      <c r="D398">
        <v>59</v>
      </c>
      <c r="E398">
        <v>154.28</v>
      </c>
      <c r="F398">
        <v>3</v>
      </c>
      <c r="I398" s="2">
        <v>462.84</v>
      </c>
      <c r="J398" t="s">
        <v>721</v>
      </c>
    </row>
    <row r="399" spans="1:10">
      <c r="A399" t="s">
        <v>1021</v>
      </c>
      <c r="B399" t="s">
        <v>687</v>
      </c>
      <c r="C399" t="s">
        <v>604</v>
      </c>
      <c r="D399">
        <v>59</v>
      </c>
      <c r="E399">
        <v>34.28</v>
      </c>
      <c r="F399">
        <v>24</v>
      </c>
      <c r="I399" s="2">
        <v>822.72</v>
      </c>
      <c r="J399" t="s">
        <v>721</v>
      </c>
    </row>
    <row r="400" spans="1:10">
      <c r="A400" t="s">
        <v>1026</v>
      </c>
      <c r="B400" t="s">
        <v>687</v>
      </c>
      <c r="C400" t="s">
        <v>604</v>
      </c>
      <c r="D400">
        <v>59</v>
      </c>
      <c r="E400">
        <v>132.85</v>
      </c>
      <c r="F400">
        <v>6</v>
      </c>
      <c r="I400" s="2">
        <v>797.1</v>
      </c>
      <c r="J400" t="s">
        <v>721</v>
      </c>
    </row>
    <row r="401" spans="1:10">
      <c r="A401" t="s">
        <v>1103</v>
      </c>
      <c r="B401" t="s">
        <v>687</v>
      </c>
      <c r="C401" t="s">
        <v>604</v>
      </c>
      <c r="D401">
        <v>59</v>
      </c>
      <c r="E401">
        <v>40.47</v>
      </c>
      <c r="F401">
        <v>24</v>
      </c>
      <c r="I401" s="2">
        <v>971.28</v>
      </c>
      <c r="J401" t="s">
        <v>721</v>
      </c>
    </row>
    <row r="402" spans="1:10">
      <c r="A402" t="s">
        <v>1040</v>
      </c>
      <c r="B402" t="s">
        <v>687</v>
      </c>
      <c r="C402" t="s">
        <v>604</v>
      </c>
      <c r="D402">
        <v>59</v>
      </c>
      <c r="E402">
        <v>43.8</v>
      </c>
      <c r="F402">
        <v>20</v>
      </c>
      <c r="I402" s="2">
        <v>876</v>
      </c>
      <c r="J402" t="s">
        <v>721</v>
      </c>
    </row>
    <row r="403" spans="1:10">
      <c r="A403" t="s">
        <v>1044</v>
      </c>
      <c r="B403" t="s">
        <v>687</v>
      </c>
      <c r="C403" t="s">
        <v>604</v>
      </c>
      <c r="D403">
        <v>59</v>
      </c>
      <c r="E403">
        <v>40</v>
      </c>
      <c r="F403">
        <v>24</v>
      </c>
      <c r="I403" s="2">
        <v>960</v>
      </c>
      <c r="J403" t="s">
        <v>721</v>
      </c>
    </row>
    <row r="404" spans="1:10">
      <c r="A404" t="s">
        <v>984</v>
      </c>
      <c r="B404" t="s">
        <v>687</v>
      </c>
      <c r="C404" t="s">
        <v>604</v>
      </c>
      <c r="D404">
        <v>59</v>
      </c>
      <c r="E404">
        <v>61.33</v>
      </c>
      <c r="F404">
        <v>10</v>
      </c>
      <c r="I404" s="2">
        <v>613.29999999999995</v>
      </c>
      <c r="J404" t="s">
        <v>721</v>
      </c>
    </row>
    <row r="405" spans="1:10">
      <c r="A405" t="s">
        <v>972</v>
      </c>
      <c r="B405" t="s">
        <v>687</v>
      </c>
      <c r="C405" t="s">
        <v>604</v>
      </c>
      <c r="D405">
        <v>59</v>
      </c>
      <c r="E405">
        <v>61.33</v>
      </c>
      <c r="F405">
        <v>20</v>
      </c>
      <c r="I405" s="2">
        <v>1226.5999999999999</v>
      </c>
      <c r="J405" t="s">
        <v>721</v>
      </c>
    </row>
    <row r="406" spans="1:10">
      <c r="A406" t="s">
        <v>1001</v>
      </c>
      <c r="B406" t="s">
        <v>687</v>
      </c>
      <c r="C406" t="s">
        <v>604</v>
      </c>
      <c r="D406">
        <v>59</v>
      </c>
      <c r="E406">
        <v>56.95</v>
      </c>
      <c r="F406">
        <v>20</v>
      </c>
      <c r="I406" s="2">
        <v>1139</v>
      </c>
      <c r="J406" t="s">
        <v>721</v>
      </c>
    </row>
    <row r="407" spans="1:10">
      <c r="A407" t="s">
        <v>970</v>
      </c>
      <c r="B407" t="s">
        <v>687</v>
      </c>
      <c r="C407" t="s">
        <v>604</v>
      </c>
      <c r="D407">
        <v>59</v>
      </c>
      <c r="E407">
        <v>61.33</v>
      </c>
      <c r="F407">
        <v>20</v>
      </c>
      <c r="I407" s="2">
        <v>1226.5999999999999</v>
      </c>
      <c r="J407" t="s">
        <v>721</v>
      </c>
    </row>
    <row r="408" spans="1:10">
      <c r="A408" t="s">
        <v>983</v>
      </c>
      <c r="B408" t="s">
        <v>687</v>
      </c>
      <c r="C408" t="s">
        <v>604</v>
      </c>
      <c r="D408">
        <v>59</v>
      </c>
      <c r="E408">
        <v>52.57</v>
      </c>
      <c r="F408">
        <v>10</v>
      </c>
      <c r="I408" s="2">
        <v>525.70000000000005</v>
      </c>
      <c r="J408" t="s">
        <v>721</v>
      </c>
    </row>
    <row r="409" spans="1:10">
      <c r="A409" t="s">
        <v>1000</v>
      </c>
      <c r="B409" t="s">
        <v>687</v>
      </c>
      <c r="C409" t="s">
        <v>604</v>
      </c>
      <c r="D409">
        <v>59</v>
      </c>
      <c r="E409">
        <v>52.57</v>
      </c>
      <c r="F409">
        <v>30</v>
      </c>
      <c r="I409" s="2">
        <v>1577.1</v>
      </c>
      <c r="J409" t="s">
        <v>721</v>
      </c>
    </row>
    <row r="410" spans="1:10">
      <c r="A410" t="s">
        <v>969</v>
      </c>
      <c r="B410" t="s">
        <v>687</v>
      </c>
      <c r="C410" t="s">
        <v>604</v>
      </c>
      <c r="D410">
        <v>59</v>
      </c>
      <c r="E410">
        <v>52.57</v>
      </c>
      <c r="F410">
        <v>10</v>
      </c>
      <c r="I410" s="2">
        <v>525.70000000000005</v>
      </c>
      <c r="J410" t="s">
        <v>721</v>
      </c>
    </row>
    <row r="411" spans="1:10">
      <c r="A411" t="s">
        <v>964</v>
      </c>
      <c r="B411" t="s">
        <v>687</v>
      </c>
      <c r="C411" t="s">
        <v>604</v>
      </c>
      <c r="D411">
        <v>59</v>
      </c>
      <c r="E411">
        <v>66.67</v>
      </c>
      <c r="F411">
        <v>5</v>
      </c>
      <c r="I411" s="2">
        <v>333.35</v>
      </c>
      <c r="J411" t="s">
        <v>721</v>
      </c>
    </row>
    <row r="412" spans="1:10">
      <c r="A412" t="s">
        <v>963</v>
      </c>
      <c r="B412" t="s">
        <v>687</v>
      </c>
      <c r="C412" t="s">
        <v>604</v>
      </c>
      <c r="D412">
        <v>59</v>
      </c>
      <c r="E412">
        <v>23.14</v>
      </c>
      <c r="F412">
        <v>100</v>
      </c>
      <c r="I412" s="2">
        <v>2314</v>
      </c>
      <c r="J412" t="s">
        <v>721</v>
      </c>
    </row>
    <row r="413" spans="1:10">
      <c r="A413" t="s">
        <v>42</v>
      </c>
      <c r="B413" t="s">
        <v>687</v>
      </c>
      <c r="C413" t="s">
        <v>656</v>
      </c>
      <c r="D413">
        <v>60</v>
      </c>
      <c r="E413">
        <v>43.8</v>
      </c>
      <c r="F413">
        <v>24</v>
      </c>
      <c r="H413">
        <v>96</v>
      </c>
      <c r="I413" s="2">
        <v>1009.15</v>
      </c>
      <c r="J413" t="s">
        <v>722</v>
      </c>
    </row>
    <row r="414" spans="1:10">
      <c r="A414" t="s">
        <v>1104</v>
      </c>
      <c r="B414" t="s">
        <v>687</v>
      </c>
      <c r="C414" t="s">
        <v>591</v>
      </c>
      <c r="D414">
        <v>61</v>
      </c>
      <c r="E414">
        <v>23.8</v>
      </c>
      <c r="F414">
        <v>24</v>
      </c>
      <c r="I414" s="2">
        <v>571.20000000000005</v>
      </c>
      <c r="J414" t="s">
        <v>1105</v>
      </c>
    </row>
    <row r="415" spans="1:10">
      <c r="A415" t="s">
        <v>1106</v>
      </c>
      <c r="B415" t="s">
        <v>687</v>
      </c>
      <c r="C415" t="s">
        <v>591</v>
      </c>
      <c r="D415">
        <v>62</v>
      </c>
      <c r="E415">
        <v>61.9</v>
      </c>
      <c r="F415">
        <v>9</v>
      </c>
      <c r="I415" s="2">
        <v>557.1</v>
      </c>
      <c r="J415" t="s">
        <v>1107</v>
      </c>
    </row>
    <row r="416" spans="1:10">
      <c r="A416" t="s">
        <v>972</v>
      </c>
      <c r="B416" t="s">
        <v>687</v>
      </c>
      <c r="C416" t="s">
        <v>623</v>
      </c>
      <c r="D416">
        <v>63</v>
      </c>
      <c r="E416">
        <v>61.33</v>
      </c>
      <c r="F416">
        <v>20</v>
      </c>
      <c r="I416" s="2">
        <v>1226.5999999999999</v>
      </c>
      <c r="J416" t="s">
        <v>723</v>
      </c>
    </row>
    <row r="417" spans="1:10">
      <c r="A417" t="s">
        <v>1038</v>
      </c>
      <c r="B417" t="s">
        <v>687</v>
      </c>
      <c r="C417" t="s">
        <v>623</v>
      </c>
      <c r="D417">
        <v>63</v>
      </c>
      <c r="E417">
        <v>48.19</v>
      </c>
      <c r="F417">
        <v>10</v>
      </c>
      <c r="I417" s="2">
        <v>481.9</v>
      </c>
      <c r="J417" t="s">
        <v>723</v>
      </c>
    </row>
    <row r="418" spans="1:10">
      <c r="A418" t="s">
        <v>975</v>
      </c>
      <c r="B418" t="s">
        <v>687</v>
      </c>
      <c r="C418" t="s">
        <v>623</v>
      </c>
      <c r="D418">
        <v>63</v>
      </c>
      <c r="E418">
        <v>48.19</v>
      </c>
      <c r="F418">
        <v>30</v>
      </c>
      <c r="I418" s="2">
        <v>1445.7</v>
      </c>
      <c r="J418" t="s">
        <v>723</v>
      </c>
    </row>
    <row r="419" spans="1:10">
      <c r="A419" t="s">
        <v>969</v>
      </c>
      <c r="B419" t="s">
        <v>687</v>
      </c>
      <c r="C419" t="s">
        <v>623</v>
      </c>
      <c r="D419">
        <v>63</v>
      </c>
      <c r="E419">
        <v>52.57</v>
      </c>
      <c r="F419">
        <v>50</v>
      </c>
      <c r="I419" s="2">
        <v>2628.5</v>
      </c>
      <c r="J419" t="s">
        <v>723</v>
      </c>
    </row>
    <row r="420" spans="1:10">
      <c r="A420" t="s">
        <v>1002</v>
      </c>
      <c r="B420" t="s">
        <v>687</v>
      </c>
      <c r="C420" t="s">
        <v>623</v>
      </c>
      <c r="D420">
        <v>63</v>
      </c>
      <c r="E420">
        <v>56.95</v>
      </c>
      <c r="F420">
        <v>10</v>
      </c>
      <c r="I420" s="2">
        <v>569.5</v>
      </c>
      <c r="J420" t="s">
        <v>723</v>
      </c>
    </row>
    <row r="421" spans="1:10">
      <c r="A421" t="s">
        <v>1000</v>
      </c>
      <c r="B421" t="s">
        <v>687</v>
      </c>
      <c r="C421" t="s">
        <v>623</v>
      </c>
      <c r="D421">
        <v>63</v>
      </c>
      <c r="E421">
        <v>52.57</v>
      </c>
      <c r="F421">
        <v>20</v>
      </c>
      <c r="I421" s="2">
        <v>1051.4000000000001</v>
      </c>
      <c r="J421" t="s">
        <v>723</v>
      </c>
    </row>
    <row r="422" spans="1:10">
      <c r="A422" t="s">
        <v>983</v>
      </c>
      <c r="B422" t="s">
        <v>687</v>
      </c>
      <c r="C422" t="s">
        <v>623</v>
      </c>
      <c r="D422">
        <v>63</v>
      </c>
      <c r="E422">
        <v>52.57</v>
      </c>
      <c r="F422">
        <v>20</v>
      </c>
      <c r="I422" s="2">
        <v>1051.4000000000001</v>
      </c>
      <c r="J422" t="s">
        <v>723</v>
      </c>
    </row>
    <row r="423" spans="1:10">
      <c r="A423" t="s">
        <v>31</v>
      </c>
      <c r="B423" t="s">
        <v>687</v>
      </c>
      <c r="C423" t="s">
        <v>623</v>
      </c>
      <c r="D423">
        <v>63</v>
      </c>
      <c r="E423">
        <v>142.85</v>
      </c>
      <c r="F423">
        <v>16</v>
      </c>
      <c r="I423" s="2">
        <v>2285.6</v>
      </c>
      <c r="J423" t="s">
        <v>723</v>
      </c>
    </row>
    <row r="424" spans="1:10">
      <c r="A424" t="s">
        <v>32</v>
      </c>
      <c r="B424" t="s">
        <v>687</v>
      </c>
      <c r="C424" t="s">
        <v>623</v>
      </c>
      <c r="D424">
        <v>63</v>
      </c>
      <c r="E424">
        <v>137.13999999999999</v>
      </c>
      <c r="F424">
        <v>8</v>
      </c>
      <c r="I424" s="2">
        <v>1097.1199999999999</v>
      </c>
      <c r="J424" t="s">
        <v>723</v>
      </c>
    </row>
    <row r="425" spans="1:10">
      <c r="A425" t="s">
        <v>35</v>
      </c>
      <c r="B425" t="s">
        <v>687</v>
      </c>
      <c r="C425" t="s">
        <v>623</v>
      </c>
      <c r="D425">
        <v>63</v>
      </c>
      <c r="E425">
        <v>36.19</v>
      </c>
      <c r="F425">
        <v>60</v>
      </c>
      <c r="I425" s="2">
        <v>2171.4</v>
      </c>
      <c r="J425" t="s">
        <v>723</v>
      </c>
    </row>
    <row r="426" spans="1:10">
      <c r="A426" t="s">
        <v>963</v>
      </c>
      <c r="B426" t="s">
        <v>687</v>
      </c>
      <c r="C426" t="s">
        <v>623</v>
      </c>
      <c r="D426">
        <v>63</v>
      </c>
      <c r="E426">
        <v>23.14</v>
      </c>
      <c r="F426">
        <v>100</v>
      </c>
      <c r="I426" s="2">
        <v>2314</v>
      </c>
      <c r="J426" t="s">
        <v>723</v>
      </c>
    </row>
    <row r="427" spans="1:10">
      <c r="A427" t="s">
        <v>964</v>
      </c>
      <c r="B427" t="s">
        <v>687</v>
      </c>
      <c r="C427" t="s">
        <v>623</v>
      </c>
      <c r="D427">
        <v>63</v>
      </c>
      <c r="E427">
        <v>66.67</v>
      </c>
      <c r="F427">
        <v>8</v>
      </c>
      <c r="I427" s="2">
        <v>533.36</v>
      </c>
      <c r="J427" t="s">
        <v>723</v>
      </c>
    </row>
    <row r="428" spans="1:10">
      <c r="A428" t="s">
        <v>964</v>
      </c>
      <c r="B428" t="s">
        <v>687</v>
      </c>
      <c r="C428" t="s">
        <v>559</v>
      </c>
      <c r="D428">
        <v>65</v>
      </c>
      <c r="E428">
        <v>66.67</v>
      </c>
      <c r="F428">
        <v>3</v>
      </c>
      <c r="I428" s="2">
        <v>200.01</v>
      </c>
      <c r="J428" t="s">
        <v>1108</v>
      </c>
    </row>
    <row r="429" spans="1:10">
      <c r="A429" t="s">
        <v>963</v>
      </c>
      <c r="B429" t="s">
        <v>687</v>
      </c>
      <c r="C429" t="s">
        <v>559</v>
      </c>
      <c r="D429">
        <v>65</v>
      </c>
      <c r="E429">
        <v>23.14</v>
      </c>
      <c r="F429">
        <v>60</v>
      </c>
      <c r="I429" s="2">
        <v>1388.4</v>
      </c>
      <c r="J429" t="s">
        <v>1108</v>
      </c>
    </row>
    <row r="430" spans="1:10">
      <c r="A430" t="s">
        <v>32</v>
      </c>
      <c r="B430" t="s">
        <v>724</v>
      </c>
      <c r="C430" t="s">
        <v>553</v>
      </c>
      <c r="D430">
        <v>2</v>
      </c>
      <c r="E430">
        <v>137.13999999999999</v>
      </c>
      <c r="F430">
        <v>4</v>
      </c>
      <c r="I430" s="2">
        <v>548.55999999999995</v>
      </c>
      <c r="J430" t="s">
        <v>725</v>
      </c>
    </row>
    <row r="431" spans="1:10">
      <c r="A431" t="s">
        <v>1001</v>
      </c>
      <c r="B431" t="s">
        <v>724</v>
      </c>
      <c r="C431" t="s">
        <v>553</v>
      </c>
      <c r="D431">
        <v>2</v>
      </c>
      <c r="E431">
        <v>56.95</v>
      </c>
      <c r="F431">
        <v>30</v>
      </c>
      <c r="I431" s="2">
        <v>1708.5</v>
      </c>
      <c r="J431" t="s">
        <v>725</v>
      </c>
    </row>
    <row r="432" spans="1:10">
      <c r="A432" t="s">
        <v>1002</v>
      </c>
      <c r="B432" t="s">
        <v>724</v>
      </c>
      <c r="C432" t="s">
        <v>553</v>
      </c>
      <c r="D432">
        <v>2</v>
      </c>
      <c r="E432">
        <v>56.95</v>
      </c>
      <c r="F432">
        <v>20</v>
      </c>
      <c r="I432" s="2">
        <v>1139</v>
      </c>
      <c r="J432" t="s">
        <v>725</v>
      </c>
    </row>
    <row r="433" spans="1:10">
      <c r="A433" t="s">
        <v>973</v>
      </c>
      <c r="B433" t="s">
        <v>724</v>
      </c>
      <c r="C433" t="s">
        <v>553</v>
      </c>
      <c r="D433">
        <v>2</v>
      </c>
      <c r="E433">
        <v>56.95</v>
      </c>
      <c r="F433">
        <v>20</v>
      </c>
      <c r="I433" s="2">
        <v>1139</v>
      </c>
      <c r="J433" t="s">
        <v>725</v>
      </c>
    </row>
    <row r="434" spans="1:10">
      <c r="A434" t="s">
        <v>972</v>
      </c>
      <c r="B434" t="s">
        <v>724</v>
      </c>
      <c r="C434" t="s">
        <v>553</v>
      </c>
      <c r="D434">
        <v>2</v>
      </c>
      <c r="E434">
        <v>61.33</v>
      </c>
      <c r="F434">
        <v>30</v>
      </c>
      <c r="I434" s="2">
        <v>1839.9</v>
      </c>
      <c r="J434" t="s">
        <v>725</v>
      </c>
    </row>
    <row r="435" spans="1:10">
      <c r="A435" t="s">
        <v>963</v>
      </c>
      <c r="B435" t="s">
        <v>724</v>
      </c>
      <c r="C435" t="s">
        <v>553</v>
      </c>
      <c r="D435">
        <v>2</v>
      </c>
      <c r="E435">
        <v>23.14</v>
      </c>
      <c r="F435">
        <v>100</v>
      </c>
      <c r="I435" s="2">
        <v>2314</v>
      </c>
      <c r="J435" t="s">
        <v>725</v>
      </c>
    </row>
    <row r="436" spans="1:10">
      <c r="A436" t="s">
        <v>964</v>
      </c>
      <c r="B436" t="s">
        <v>724</v>
      </c>
      <c r="C436" t="s">
        <v>553</v>
      </c>
      <c r="D436">
        <v>2</v>
      </c>
      <c r="E436">
        <v>66.67</v>
      </c>
      <c r="F436">
        <v>5</v>
      </c>
      <c r="I436" s="2">
        <v>333.35</v>
      </c>
      <c r="J436" t="s">
        <v>725</v>
      </c>
    </row>
    <row r="437" spans="1:10">
      <c r="A437" t="s">
        <v>972</v>
      </c>
      <c r="B437" t="s">
        <v>724</v>
      </c>
      <c r="C437" t="s">
        <v>558</v>
      </c>
      <c r="D437">
        <v>3</v>
      </c>
      <c r="E437">
        <v>61.33</v>
      </c>
      <c r="F437">
        <v>20</v>
      </c>
      <c r="I437" s="2">
        <v>1226.5999999999999</v>
      </c>
      <c r="J437" t="s">
        <v>726</v>
      </c>
    </row>
    <row r="438" spans="1:10">
      <c r="A438" t="s">
        <v>1109</v>
      </c>
      <c r="B438" t="s">
        <v>724</v>
      </c>
      <c r="C438" t="s">
        <v>558</v>
      </c>
      <c r="D438">
        <v>3</v>
      </c>
      <c r="E438">
        <v>61.33</v>
      </c>
      <c r="F438">
        <v>10</v>
      </c>
      <c r="I438" s="2">
        <v>613.29999999999995</v>
      </c>
      <c r="J438" t="s">
        <v>726</v>
      </c>
    </row>
    <row r="439" spans="1:10">
      <c r="A439" t="s">
        <v>1047</v>
      </c>
      <c r="B439" t="s">
        <v>724</v>
      </c>
      <c r="C439" t="s">
        <v>558</v>
      </c>
      <c r="D439">
        <v>3</v>
      </c>
      <c r="E439">
        <v>56.95</v>
      </c>
      <c r="F439">
        <v>10</v>
      </c>
      <c r="I439" s="2">
        <v>569.5</v>
      </c>
      <c r="J439" t="s">
        <v>726</v>
      </c>
    </row>
    <row r="440" spans="1:10">
      <c r="A440" t="s">
        <v>1000</v>
      </c>
      <c r="B440" t="s">
        <v>724</v>
      </c>
      <c r="C440" t="s">
        <v>558</v>
      </c>
      <c r="D440">
        <v>3</v>
      </c>
      <c r="E440">
        <v>52.57</v>
      </c>
      <c r="F440">
        <v>10</v>
      </c>
      <c r="I440" s="2">
        <v>525.70000000000005</v>
      </c>
      <c r="J440" t="s">
        <v>726</v>
      </c>
    </row>
    <row r="441" spans="1:10">
      <c r="A441" t="s">
        <v>38</v>
      </c>
      <c r="B441" t="s">
        <v>724</v>
      </c>
      <c r="C441" t="s">
        <v>558</v>
      </c>
      <c r="D441">
        <v>3</v>
      </c>
      <c r="E441">
        <v>32.380000000000003</v>
      </c>
      <c r="F441">
        <v>72</v>
      </c>
      <c r="I441" s="2">
        <v>2331.36</v>
      </c>
      <c r="J441" t="s">
        <v>726</v>
      </c>
    </row>
    <row r="442" spans="1:10">
      <c r="A442" t="s">
        <v>964</v>
      </c>
      <c r="B442" t="s">
        <v>724</v>
      </c>
      <c r="C442" t="s">
        <v>558</v>
      </c>
      <c r="D442">
        <v>3</v>
      </c>
      <c r="E442">
        <v>66.67</v>
      </c>
      <c r="F442">
        <v>3</v>
      </c>
      <c r="I442" s="2">
        <v>200.01</v>
      </c>
      <c r="J442" t="s">
        <v>726</v>
      </c>
    </row>
    <row r="443" spans="1:10">
      <c r="A443" t="s">
        <v>963</v>
      </c>
      <c r="B443" t="s">
        <v>724</v>
      </c>
      <c r="C443" t="s">
        <v>558</v>
      </c>
      <c r="D443">
        <v>3</v>
      </c>
      <c r="E443">
        <v>23.14</v>
      </c>
      <c r="F443">
        <v>60</v>
      </c>
      <c r="I443" s="2">
        <v>1388.4</v>
      </c>
      <c r="J443" t="s">
        <v>726</v>
      </c>
    </row>
    <row r="444" spans="1:10">
      <c r="A444" t="s">
        <v>1031</v>
      </c>
      <c r="B444" t="s">
        <v>724</v>
      </c>
      <c r="C444" t="s">
        <v>558</v>
      </c>
      <c r="D444">
        <v>3</v>
      </c>
      <c r="E444">
        <v>211.9</v>
      </c>
      <c r="F444">
        <v>4</v>
      </c>
      <c r="I444" s="2">
        <v>847.6</v>
      </c>
      <c r="J444" t="s">
        <v>726</v>
      </c>
    </row>
    <row r="445" spans="1:10">
      <c r="A445" t="s">
        <v>35</v>
      </c>
      <c r="B445" t="s">
        <v>724</v>
      </c>
      <c r="C445" t="s">
        <v>581</v>
      </c>
      <c r="D445">
        <v>4</v>
      </c>
      <c r="E445">
        <v>36.19</v>
      </c>
      <c r="F445">
        <v>100</v>
      </c>
      <c r="I445" s="2">
        <v>3619</v>
      </c>
      <c r="J445" t="s">
        <v>727</v>
      </c>
    </row>
    <row r="446" spans="1:10">
      <c r="A446" t="s">
        <v>33</v>
      </c>
      <c r="B446" t="s">
        <v>724</v>
      </c>
      <c r="C446" t="s">
        <v>581</v>
      </c>
      <c r="D446">
        <v>4</v>
      </c>
      <c r="E446">
        <v>40</v>
      </c>
      <c r="F446">
        <v>1200</v>
      </c>
      <c r="I446" s="2">
        <v>48000</v>
      </c>
      <c r="J446" t="s">
        <v>727</v>
      </c>
    </row>
    <row r="447" spans="1:10">
      <c r="A447" t="s">
        <v>963</v>
      </c>
      <c r="B447" t="s">
        <v>724</v>
      </c>
      <c r="C447" t="s">
        <v>581</v>
      </c>
      <c r="D447">
        <v>4</v>
      </c>
      <c r="E447">
        <v>23.14</v>
      </c>
      <c r="F447">
        <v>100</v>
      </c>
      <c r="I447" s="2">
        <v>2314</v>
      </c>
      <c r="J447" t="s">
        <v>727</v>
      </c>
    </row>
    <row r="448" spans="1:10">
      <c r="A448" t="s">
        <v>964</v>
      </c>
      <c r="B448" t="s">
        <v>724</v>
      </c>
      <c r="C448" t="s">
        <v>581</v>
      </c>
      <c r="D448">
        <v>4</v>
      </c>
      <c r="E448">
        <v>66.67</v>
      </c>
      <c r="F448">
        <v>10</v>
      </c>
      <c r="I448" s="2">
        <v>666.7</v>
      </c>
      <c r="J448" t="s">
        <v>727</v>
      </c>
    </row>
    <row r="449" spans="1:10">
      <c r="A449" t="s">
        <v>964</v>
      </c>
      <c r="B449" t="s">
        <v>724</v>
      </c>
      <c r="C449" t="s">
        <v>581</v>
      </c>
      <c r="D449">
        <v>5</v>
      </c>
      <c r="E449">
        <v>66.67</v>
      </c>
      <c r="F449">
        <v>10</v>
      </c>
      <c r="G449">
        <v>10</v>
      </c>
      <c r="I449" s="2">
        <v>666.7</v>
      </c>
      <c r="J449" t="s">
        <v>1110</v>
      </c>
    </row>
    <row r="450" spans="1:10">
      <c r="A450" t="s">
        <v>31</v>
      </c>
      <c r="B450" t="s">
        <v>724</v>
      </c>
      <c r="C450" t="s">
        <v>629</v>
      </c>
      <c r="D450">
        <v>6</v>
      </c>
      <c r="E450">
        <v>142.85</v>
      </c>
      <c r="F450">
        <v>24</v>
      </c>
      <c r="I450" s="2">
        <v>3428.4</v>
      </c>
      <c r="J450" t="s">
        <v>728</v>
      </c>
    </row>
    <row r="451" spans="1:10">
      <c r="A451" t="s">
        <v>1000</v>
      </c>
      <c r="B451" t="s">
        <v>724</v>
      </c>
      <c r="C451" t="s">
        <v>629</v>
      </c>
      <c r="D451">
        <v>6</v>
      </c>
      <c r="E451">
        <v>52.57</v>
      </c>
      <c r="F451">
        <v>20</v>
      </c>
      <c r="I451" s="2">
        <v>1051.4000000000001</v>
      </c>
      <c r="J451" t="s">
        <v>728</v>
      </c>
    </row>
    <row r="452" spans="1:10">
      <c r="A452" t="s">
        <v>983</v>
      </c>
      <c r="B452" t="s">
        <v>724</v>
      </c>
      <c r="C452" t="s">
        <v>629</v>
      </c>
      <c r="D452">
        <v>6</v>
      </c>
      <c r="E452">
        <v>52.57</v>
      </c>
      <c r="F452">
        <v>10</v>
      </c>
      <c r="I452" s="2">
        <v>525.70000000000005</v>
      </c>
      <c r="J452" t="s">
        <v>728</v>
      </c>
    </row>
    <row r="453" spans="1:10">
      <c r="A453" t="s">
        <v>970</v>
      </c>
      <c r="B453" t="s">
        <v>724</v>
      </c>
      <c r="C453" t="s">
        <v>629</v>
      </c>
      <c r="D453">
        <v>6</v>
      </c>
      <c r="E453">
        <v>61.33</v>
      </c>
      <c r="F453">
        <v>20</v>
      </c>
      <c r="I453" s="2">
        <v>1226.5999999999999</v>
      </c>
      <c r="J453" t="s">
        <v>728</v>
      </c>
    </row>
    <row r="454" spans="1:10">
      <c r="A454" t="s">
        <v>968</v>
      </c>
      <c r="B454" t="s">
        <v>724</v>
      </c>
      <c r="C454" t="s">
        <v>629</v>
      </c>
      <c r="D454">
        <v>6</v>
      </c>
      <c r="E454">
        <v>43.8</v>
      </c>
      <c r="F454">
        <v>10</v>
      </c>
      <c r="I454" s="2">
        <v>438</v>
      </c>
      <c r="J454" t="s">
        <v>728</v>
      </c>
    </row>
    <row r="455" spans="1:10">
      <c r="A455" t="s">
        <v>972</v>
      </c>
      <c r="B455" t="s">
        <v>724</v>
      </c>
      <c r="C455" t="s">
        <v>629</v>
      </c>
      <c r="D455">
        <v>6</v>
      </c>
      <c r="E455">
        <v>61.33</v>
      </c>
      <c r="F455">
        <v>10</v>
      </c>
      <c r="I455" s="2">
        <v>613.29999999999995</v>
      </c>
      <c r="J455" t="s">
        <v>728</v>
      </c>
    </row>
    <row r="456" spans="1:10">
      <c r="A456" t="s">
        <v>973</v>
      </c>
      <c r="B456" t="s">
        <v>724</v>
      </c>
      <c r="C456" t="s">
        <v>629</v>
      </c>
      <c r="D456">
        <v>6</v>
      </c>
      <c r="E456">
        <v>56.95</v>
      </c>
      <c r="F456">
        <v>20</v>
      </c>
      <c r="I456" s="2">
        <v>1139</v>
      </c>
      <c r="J456" t="s">
        <v>728</v>
      </c>
    </row>
    <row r="457" spans="1:10">
      <c r="A457" t="s">
        <v>964</v>
      </c>
      <c r="B457" t="s">
        <v>724</v>
      </c>
      <c r="C457" t="s">
        <v>629</v>
      </c>
      <c r="D457">
        <v>6</v>
      </c>
      <c r="E457">
        <v>66.67</v>
      </c>
      <c r="F457">
        <v>2</v>
      </c>
      <c r="I457" s="2">
        <v>133.34</v>
      </c>
      <c r="J457" t="s">
        <v>728</v>
      </c>
    </row>
    <row r="458" spans="1:10">
      <c r="A458" t="s">
        <v>963</v>
      </c>
      <c r="B458" t="s">
        <v>724</v>
      </c>
      <c r="C458" t="s">
        <v>629</v>
      </c>
      <c r="D458">
        <v>6</v>
      </c>
      <c r="E458">
        <v>23.14</v>
      </c>
      <c r="F458">
        <v>40</v>
      </c>
      <c r="I458" s="2">
        <v>925.6</v>
      </c>
      <c r="J458" t="s">
        <v>728</v>
      </c>
    </row>
    <row r="459" spans="1:10">
      <c r="A459" t="s">
        <v>39</v>
      </c>
      <c r="B459" t="s">
        <v>724</v>
      </c>
      <c r="C459" t="s">
        <v>629</v>
      </c>
      <c r="D459">
        <v>7</v>
      </c>
      <c r="E459">
        <v>154.28</v>
      </c>
      <c r="F459">
        <v>4</v>
      </c>
      <c r="H459">
        <v>93</v>
      </c>
      <c r="I459" s="2">
        <v>573.91999999999996</v>
      </c>
      <c r="J459" t="s">
        <v>729</v>
      </c>
    </row>
    <row r="460" spans="1:10">
      <c r="A460" t="s">
        <v>1066</v>
      </c>
      <c r="B460" t="s">
        <v>724</v>
      </c>
      <c r="C460" t="s">
        <v>621</v>
      </c>
      <c r="D460">
        <v>8</v>
      </c>
      <c r="E460">
        <v>128.57</v>
      </c>
      <c r="F460">
        <v>12</v>
      </c>
      <c r="I460" s="2">
        <v>1542.84</v>
      </c>
      <c r="J460" t="s">
        <v>730</v>
      </c>
    </row>
    <row r="461" spans="1:10">
      <c r="A461" t="s">
        <v>38</v>
      </c>
      <c r="B461" t="s">
        <v>724</v>
      </c>
      <c r="C461" t="s">
        <v>621</v>
      </c>
      <c r="D461">
        <v>8</v>
      </c>
      <c r="E461">
        <v>32.380000000000003</v>
      </c>
      <c r="F461">
        <v>72</v>
      </c>
      <c r="I461" s="2">
        <v>2331.36</v>
      </c>
      <c r="J461" t="s">
        <v>730</v>
      </c>
    </row>
    <row r="462" spans="1:10">
      <c r="A462" t="s">
        <v>994</v>
      </c>
      <c r="B462" t="s">
        <v>724</v>
      </c>
      <c r="C462" t="s">
        <v>621</v>
      </c>
      <c r="D462">
        <v>8</v>
      </c>
      <c r="E462">
        <v>233.33</v>
      </c>
      <c r="F462">
        <v>24</v>
      </c>
      <c r="I462" s="2">
        <v>5599.92</v>
      </c>
      <c r="J462" t="s">
        <v>730</v>
      </c>
    </row>
    <row r="463" spans="1:10">
      <c r="A463" t="s">
        <v>999</v>
      </c>
      <c r="B463" t="s">
        <v>724</v>
      </c>
      <c r="C463" t="s">
        <v>621</v>
      </c>
      <c r="D463">
        <v>8</v>
      </c>
      <c r="E463">
        <v>61.9</v>
      </c>
      <c r="F463">
        <v>24</v>
      </c>
      <c r="I463" s="2">
        <v>1485.6</v>
      </c>
      <c r="J463" t="s">
        <v>730</v>
      </c>
    </row>
    <row r="464" spans="1:10">
      <c r="A464" t="s">
        <v>1006</v>
      </c>
      <c r="B464" t="s">
        <v>724</v>
      </c>
      <c r="C464" t="s">
        <v>621</v>
      </c>
      <c r="D464">
        <v>8</v>
      </c>
      <c r="E464">
        <v>61.9</v>
      </c>
      <c r="F464">
        <v>48</v>
      </c>
      <c r="I464" s="2">
        <v>2971.2</v>
      </c>
      <c r="J464" t="s">
        <v>730</v>
      </c>
    </row>
    <row r="465" spans="1:10">
      <c r="A465" t="s">
        <v>973</v>
      </c>
      <c r="B465" t="s">
        <v>724</v>
      </c>
      <c r="C465" t="s">
        <v>561</v>
      </c>
      <c r="D465">
        <v>9</v>
      </c>
      <c r="E465">
        <v>56.95</v>
      </c>
      <c r="F465">
        <v>30</v>
      </c>
      <c r="I465" s="2">
        <v>1708.5</v>
      </c>
      <c r="J465" t="s">
        <v>1111</v>
      </c>
    </row>
    <row r="466" spans="1:10">
      <c r="A466" t="s">
        <v>976</v>
      </c>
      <c r="B466" t="s">
        <v>724</v>
      </c>
      <c r="C466" t="s">
        <v>561</v>
      </c>
      <c r="D466">
        <v>9</v>
      </c>
      <c r="E466">
        <v>43.8</v>
      </c>
      <c r="F466">
        <v>10</v>
      </c>
      <c r="I466" s="2">
        <v>438</v>
      </c>
      <c r="J466" t="s">
        <v>1111</v>
      </c>
    </row>
    <row r="467" spans="1:10">
      <c r="A467" t="s">
        <v>972</v>
      </c>
      <c r="B467" t="s">
        <v>724</v>
      </c>
      <c r="C467" t="s">
        <v>561</v>
      </c>
      <c r="D467">
        <v>9</v>
      </c>
      <c r="E467">
        <v>61.33</v>
      </c>
      <c r="F467">
        <v>20</v>
      </c>
      <c r="I467" s="2">
        <v>1226.5999999999999</v>
      </c>
      <c r="J467" t="s">
        <v>1111</v>
      </c>
    </row>
    <row r="468" spans="1:10">
      <c r="A468" t="s">
        <v>966</v>
      </c>
      <c r="B468" t="s">
        <v>724</v>
      </c>
      <c r="C468" t="s">
        <v>561</v>
      </c>
      <c r="D468">
        <v>9</v>
      </c>
      <c r="E468">
        <v>43.8</v>
      </c>
      <c r="F468">
        <v>10</v>
      </c>
      <c r="I468" s="2">
        <v>438</v>
      </c>
      <c r="J468" t="s">
        <v>1111</v>
      </c>
    </row>
    <row r="469" spans="1:10">
      <c r="A469" t="s">
        <v>970</v>
      </c>
      <c r="B469" t="s">
        <v>724</v>
      </c>
      <c r="C469" t="s">
        <v>561</v>
      </c>
      <c r="D469">
        <v>9</v>
      </c>
      <c r="E469">
        <v>61.33</v>
      </c>
      <c r="F469">
        <v>30</v>
      </c>
      <c r="I469" s="2">
        <v>1839.9</v>
      </c>
      <c r="J469" t="s">
        <v>1111</v>
      </c>
    </row>
    <row r="470" spans="1:10">
      <c r="A470" t="s">
        <v>971</v>
      </c>
      <c r="B470" t="s">
        <v>724</v>
      </c>
      <c r="C470" t="s">
        <v>561</v>
      </c>
      <c r="D470">
        <v>9</v>
      </c>
      <c r="E470">
        <v>56.95</v>
      </c>
      <c r="F470">
        <v>20</v>
      </c>
      <c r="I470" s="2">
        <v>1139</v>
      </c>
      <c r="J470" t="s">
        <v>1111</v>
      </c>
    </row>
    <row r="471" spans="1:10">
      <c r="A471" t="s">
        <v>983</v>
      </c>
      <c r="B471" t="s">
        <v>724</v>
      </c>
      <c r="C471" t="s">
        <v>561</v>
      </c>
      <c r="D471">
        <v>9</v>
      </c>
      <c r="E471">
        <v>52.57</v>
      </c>
      <c r="F471">
        <v>20</v>
      </c>
      <c r="I471" s="2">
        <v>1051.4000000000001</v>
      </c>
      <c r="J471" t="s">
        <v>1111</v>
      </c>
    </row>
    <row r="472" spans="1:10">
      <c r="A472" t="s">
        <v>1047</v>
      </c>
      <c r="B472" t="s">
        <v>724</v>
      </c>
      <c r="C472" t="s">
        <v>561</v>
      </c>
      <c r="D472">
        <v>9</v>
      </c>
      <c r="E472">
        <v>56.95</v>
      </c>
      <c r="F472">
        <v>20</v>
      </c>
      <c r="I472" s="2">
        <v>1139</v>
      </c>
      <c r="J472" t="s">
        <v>1111</v>
      </c>
    </row>
    <row r="473" spans="1:10">
      <c r="A473" t="s">
        <v>969</v>
      </c>
      <c r="B473" t="s">
        <v>724</v>
      </c>
      <c r="C473" t="s">
        <v>561</v>
      </c>
      <c r="D473">
        <v>9</v>
      </c>
      <c r="E473">
        <v>52.57</v>
      </c>
      <c r="F473">
        <v>30</v>
      </c>
      <c r="I473" s="2">
        <v>1577.1</v>
      </c>
      <c r="J473" t="s">
        <v>1111</v>
      </c>
    </row>
    <row r="474" spans="1:10">
      <c r="A474" t="s">
        <v>1096</v>
      </c>
      <c r="B474" t="s">
        <v>724</v>
      </c>
      <c r="C474" t="s">
        <v>561</v>
      </c>
      <c r="D474">
        <v>9</v>
      </c>
      <c r="E474">
        <v>111.42</v>
      </c>
      <c r="F474">
        <v>24</v>
      </c>
      <c r="I474" s="2">
        <v>2674.08</v>
      </c>
      <c r="J474" t="s">
        <v>1111</v>
      </c>
    </row>
    <row r="475" spans="1:10">
      <c r="A475" t="s">
        <v>963</v>
      </c>
      <c r="B475" t="s">
        <v>724</v>
      </c>
      <c r="C475" t="s">
        <v>561</v>
      </c>
      <c r="D475">
        <v>9</v>
      </c>
      <c r="E475">
        <v>23.14</v>
      </c>
      <c r="F475">
        <v>60</v>
      </c>
      <c r="I475" s="2">
        <v>1388.4</v>
      </c>
      <c r="J475" t="s">
        <v>1111</v>
      </c>
    </row>
    <row r="476" spans="1:10">
      <c r="A476" t="s">
        <v>964</v>
      </c>
      <c r="B476" t="s">
        <v>724</v>
      </c>
      <c r="C476" t="s">
        <v>561</v>
      </c>
      <c r="D476">
        <v>9</v>
      </c>
      <c r="E476">
        <v>66.67</v>
      </c>
      <c r="F476">
        <v>3</v>
      </c>
      <c r="I476" s="2">
        <v>200.01</v>
      </c>
      <c r="J476" t="s">
        <v>1111</v>
      </c>
    </row>
    <row r="477" spans="1:10">
      <c r="A477" t="s">
        <v>1078</v>
      </c>
      <c r="B477" t="s">
        <v>724</v>
      </c>
      <c r="C477" t="s">
        <v>559</v>
      </c>
      <c r="D477">
        <v>10</v>
      </c>
      <c r="E477">
        <v>121.9</v>
      </c>
      <c r="F477">
        <v>24</v>
      </c>
      <c r="I477" s="2">
        <v>2925.6</v>
      </c>
      <c r="J477" t="s">
        <v>731</v>
      </c>
    </row>
    <row r="478" spans="1:10">
      <c r="A478" t="s">
        <v>35</v>
      </c>
      <c r="B478" t="s">
        <v>724</v>
      </c>
      <c r="C478" t="s">
        <v>559</v>
      </c>
      <c r="D478">
        <v>10</v>
      </c>
      <c r="E478">
        <v>36.19</v>
      </c>
      <c r="F478">
        <v>100</v>
      </c>
      <c r="I478" s="2">
        <v>3619</v>
      </c>
      <c r="J478" t="s">
        <v>731</v>
      </c>
    </row>
    <row r="479" spans="1:10">
      <c r="A479" t="s">
        <v>964</v>
      </c>
      <c r="B479" t="s">
        <v>724</v>
      </c>
      <c r="C479" t="s">
        <v>559</v>
      </c>
      <c r="D479">
        <v>10</v>
      </c>
      <c r="E479">
        <v>66.67</v>
      </c>
      <c r="F479">
        <v>5</v>
      </c>
      <c r="I479" s="2">
        <v>333.35</v>
      </c>
      <c r="J479" t="s">
        <v>731</v>
      </c>
    </row>
    <row r="480" spans="1:10">
      <c r="A480" t="s">
        <v>42</v>
      </c>
      <c r="B480" t="s">
        <v>724</v>
      </c>
      <c r="C480" t="s">
        <v>565</v>
      </c>
      <c r="D480">
        <v>11</v>
      </c>
      <c r="E480">
        <v>43.8</v>
      </c>
      <c r="F480">
        <v>36</v>
      </c>
      <c r="H480">
        <v>96</v>
      </c>
      <c r="I480" s="2">
        <v>1513.73</v>
      </c>
      <c r="J480" t="s">
        <v>732</v>
      </c>
    </row>
    <row r="481" spans="1:10">
      <c r="A481" t="s">
        <v>42</v>
      </c>
      <c r="B481" t="s">
        <v>724</v>
      </c>
      <c r="C481" t="s">
        <v>565</v>
      </c>
      <c r="D481">
        <v>12</v>
      </c>
      <c r="E481">
        <v>43.8</v>
      </c>
      <c r="F481">
        <v>24</v>
      </c>
      <c r="H481">
        <v>96</v>
      </c>
      <c r="I481" s="2">
        <v>1009.15</v>
      </c>
      <c r="J481" t="s">
        <v>733</v>
      </c>
    </row>
    <row r="482" spans="1:10">
      <c r="A482" t="s">
        <v>31</v>
      </c>
      <c r="B482" t="s">
        <v>724</v>
      </c>
      <c r="C482" t="s">
        <v>556</v>
      </c>
      <c r="D482">
        <v>13</v>
      </c>
      <c r="E482">
        <v>142.85</v>
      </c>
      <c r="F482">
        <v>16</v>
      </c>
      <c r="I482" s="2">
        <v>2285.6</v>
      </c>
      <c r="J482" t="s">
        <v>734</v>
      </c>
    </row>
    <row r="483" spans="1:10">
      <c r="A483" t="s">
        <v>969</v>
      </c>
      <c r="B483" t="s">
        <v>724</v>
      </c>
      <c r="C483" t="s">
        <v>556</v>
      </c>
      <c r="D483">
        <v>13</v>
      </c>
      <c r="E483">
        <v>52.57</v>
      </c>
      <c r="F483">
        <v>20</v>
      </c>
      <c r="I483" s="2">
        <v>1051.4000000000001</v>
      </c>
      <c r="J483" t="s">
        <v>734</v>
      </c>
    </row>
    <row r="484" spans="1:10">
      <c r="A484" t="s">
        <v>972</v>
      </c>
      <c r="B484" t="s">
        <v>724</v>
      </c>
      <c r="C484" t="s">
        <v>556</v>
      </c>
      <c r="D484">
        <v>13</v>
      </c>
      <c r="E484">
        <v>61.33</v>
      </c>
      <c r="F484">
        <v>10</v>
      </c>
      <c r="I484" s="2">
        <v>613.29999999999995</v>
      </c>
      <c r="J484" t="s">
        <v>734</v>
      </c>
    </row>
    <row r="485" spans="1:10">
      <c r="A485" t="s">
        <v>973</v>
      </c>
      <c r="B485" t="s">
        <v>724</v>
      </c>
      <c r="C485" t="s">
        <v>556</v>
      </c>
      <c r="D485">
        <v>13</v>
      </c>
      <c r="E485">
        <v>56.95</v>
      </c>
      <c r="F485">
        <v>20</v>
      </c>
      <c r="I485" s="2">
        <v>1139</v>
      </c>
      <c r="J485" t="s">
        <v>734</v>
      </c>
    </row>
    <row r="486" spans="1:10">
      <c r="A486" t="s">
        <v>972</v>
      </c>
      <c r="B486" t="s">
        <v>724</v>
      </c>
      <c r="C486" t="s">
        <v>647</v>
      </c>
      <c r="D486">
        <v>14</v>
      </c>
      <c r="E486">
        <v>61.33</v>
      </c>
      <c r="F486">
        <v>20</v>
      </c>
      <c r="I486" s="2">
        <v>1226.5999999999999</v>
      </c>
      <c r="J486" t="s">
        <v>1112</v>
      </c>
    </row>
    <row r="487" spans="1:10">
      <c r="A487" t="s">
        <v>31</v>
      </c>
      <c r="B487" t="s">
        <v>724</v>
      </c>
      <c r="C487" t="s">
        <v>559</v>
      </c>
      <c r="D487">
        <v>15</v>
      </c>
      <c r="E487">
        <v>142.85</v>
      </c>
      <c r="F487">
        <v>28</v>
      </c>
      <c r="I487" s="2">
        <v>3999.8</v>
      </c>
      <c r="J487" t="s">
        <v>735</v>
      </c>
    </row>
    <row r="488" spans="1:10">
      <c r="A488" t="s">
        <v>33</v>
      </c>
      <c r="B488" t="s">
        <v>724</v>
      </c>
      <c r="C488" t="s">
        <v>559</v>
      </c>
      <c r="D488">
        <v>15</v>
      </c>
      <c r="E488">
        <v>40</v>
      </c>
      <c r="F488">
        <v>60</v>
      </c>
      <c r="I488" s="2">
        <v>2400</v>
      </c>
      <c r="J488" t="s">
        <v>735</v>
      </c>
    </row>
    <row r="489" spans="1:10">
      <c r="A489" t="s">
        <v>32</v>
      </c>
      <c r="B489" t="s">
        <v>724</v>
      </c>
      <c r="C489" t="s">
        <v>559</v>
      </c>
      <c r="D489">
        <v>15</v>
      </c>
      <c r="E489">
        <v>137.13999999999999</v>
      </c>
      <c r="F489">
        <v>12</v>
      </c>
      <c r="I489" s="2">
        <v>1645.68</v>
      </c>
      <c r="J489" t="s">
        <v>735</v>
      </c>
    </row>
    <row r="490" spans="1:10">
      <c r="A490" t="s">
        <v>999</v>
      </c>
      <c r="B490" t="s">
        <v>724</v>
      </c>
      <c r="C490" t="s">
        <v>559</v>
      </c>
      <c r="D490">
        <v>15</v>
      </c>
      <c r="E490">
        <v>61.9</v>
      </c>
      <c r="F490">
        <v>12</v>
      </c>
      <c r="I490" s="2">
        <v>742.8</v>
      </c>
      <c r="J490" t="s">
        <v>735</v>
      </c>
    </row>
    <row r="491" spans="1:10">
      <c r="A491" t="s">
        <v>964</v>
      </c>
      <c r="B491" t="s">
        <v>724</v>
      </c>
      <c r="C491" t="s">
        <v>559</v>
      </c>
      <c r="D491">
        <v>15</v>
      </c>
      <c r="E491">
        <v>66.67</v>
      </c>
      <c r="F491">
        <v>2</v>
      </c>
      <c r="I491" s="2">
        <v>133.34</v>
      </c>
      <c r="J491" t="s">
        <v>735</v>
      </c>
    </row>
    <row r="492" spans="1:10">
      <c r="A492" t="s">
        <v>963</v>
      </c>
      <c r="B492" t="s">
        <v>724</v>
      </c>
      <c r="C492" t="s">
        <v>559</v>
      </c>
      <c r="D492">
        <v>15</v>
      </c>
      <c r="E492">
        <v>23.14</v>
      </c>
      <c r="F492">
        <v>40</v>
      </c>
      <c r="I492" s="2">
        <v>925.6</v>
      </c>
      <c r="J492" t="s">
        <v>735</v>
      </c>
    </row>
    <row r="493" spans="1:10">
      <c r="A493" t="s">
        <v>1031</v>
      </c>
      <c r="B493" t="s">
        <v>724</v>
      </c>
      <c r="C493" t="s">
        <v>559</v>
      </c>
      <c r="D493">
        <v>15</v>
      </c>
      <c r="E493">
        <v>211.9</v>
      </c>
      <c r="F493">
        <v>4</v>
      </c>
      <c r="I493" s="2">
        <v>847.6</v>
      </c>
      <c r="J493" t="s">
        <v>735</v>
      </c>
    </row>
    <row r="494" spans="1:10">
      <c r="A494" t="s">
        <v>1096</v>
      </c>
      <c r="B494" t="s">
        <v>724</v>
      </c>
      <c r="C494" t="s">
        <v>559</v>
      </c>
      <c r="D494">
        <v>15</v>
      </c>
      <c r="E494">
        <v>111.42</v>
      </c>
      <c r="F494">
        <v>12</v>
      </c>
      <c r="I494" s="2">
        <v>1337.04</v>
      </c>
      <c r="J494" t="s">
        <v>735</v>
      </c>
    </row>
    <row r="495" spans="1:10">
      <c r="A495" t="s">
        <v>1006</v>
      </c>
      <c r="B495" t="s">
        <v>724</v>
      </c>
      <c r="C495" t="s">
        <v>559</v>
      </c>
      <c r="D495">
        <v>15</v>
      </c>
      <c r="E495">
        <v>61.9</v>
      </c>
      <c r="F495">
        <v>12</v>
      </c>
      <c r="I495" s="2">
        <v>742.8</v>
      </c>
      <c r="J495" t="s">
        <v>735</v>
      </c>
    </row>
    <row r="496" spans="1:10">
      <c r="A496" t="s">
        <v>987</v>
      </c>
      <c r="B496" t="s">
        <v>724</v>
      </c>
      <c r="C496" t="s">
        <v>559</v>
      </c>
      <c r="D496">
        <v>17</v>
      </c>
      <c r="E496">
        <v>342.85</v>
      </c>
      <c r="F496">
        <v>3</v>
      </c>
      <c r="I496" s="2">
        <v>1028.55</v>
      </c>
      <c r="J496" t="s">
        <v>736</v>
      </c>
    </row>
    <row r="497" spans="1:10">
      <c r="A497" t="s">
        <v>35</v>
      </c>
      <c r="B497" t="s">
        <v>724</v>
      </c>
      <c r="C497" t="s">
        <v>559</v>
      </c>
      <c r="D497">
        <v>17</v>
      </c>
      <c r="E497">
        <v>36.19</v>
      </c>
      <c r="F497">
        <v>40</v>
      </c>
      <c r="I497" s="2">
        <v>1447.6</v>
      </c>
      <c r="J497" t="s">
        <v>736</v>
      </c>
    </row>
    <row r="498" spans="1:10">
      <c r="A498" t="s">
        <v>963</v>
      </c>
      <c r="B498" t="s">
        <v>724</v>
      </c>
      <c r="C498" t="s">
        <v>559</v>
      </c>
      <c r="D498">
        <v>17</v>
      </c>
      <c r="E498">
        <v>23.14</v>
      </c>
      <c r="F498">
        <v>20</v>
      </c>
      <c r="I498" s="2">
        <v>462.8</v>
      </c>
      <c r="J498" t="s">
        <v>736</v>
      </c>
    </row>
    <row r="499" spans="1:10">
      <c r="A499" t="s">
        <v>964</v>
      </c>
      <c r="B499" t="s">
        <v>724</v>
      </c>
      <c r="C499" t="s">
        <v>559</v>
      </c>
      <c r="D499">
        <v>17</v>
      </c>
      <c r="E499">
        <v>66.67</v>
      </c>
      <c r="F499">
        <v>3</v>
      </c>
      <c r="I499" s="2">
        <v>200.01</v>
      </c>
      <c r="J499" t="s">
        <v>736</v>
      </c>
    </row>
    <row r="500" spans="1:10">
      <c r="A500" t="s">
        <v>977</v>
      </c>
      <c r="B500" t="s">
        <v>724</v>
      </c>
      <c r="C500" t="s">
        <v>632</v>
      </c>
      <c r="D500">
        <v>18</v>
      </c>
      <c r="E500">
        <v>266.66000000000003</v>
      </c>
      <c r="F500">
        <v>12</v>
      </c>
      <c r="I500" s="2">
        <v>3199.92</v>
      </c>
      <c r="J500" t="s">
        <v>1113</v>
      </c>
    </row>
    <row r="501" spans="1:10">
      <c r="A501" t="s">
        <v>976</v>
      </c>
      <c r="B501" t="s">
        <v>724</v>
      </c>
      <c r="C501" t="s">
        <v>632</v>
      </c>
      <c r="D501">
        <v>18</v>
      </c>
      <c r="E501">
        <v>43.8</v>
      </c>
      <c r="F501">
        <v>50</v>
      </c>
      <c r="I501" s="2">
        <v>2190</v>
      </c>
      <c r="J501" t="s">
        <v>1113</v>
      </c>
    </row>
    <row r="502" spans="1:10">
      <c r="A502" t="s">
        <v>983</v>
      </c>
      <c r="B502" t="s">
        <v>724</v>
      </c>
      <c r="C502" t="s">
        <v>632</v>
      </c>
      <c r="D502">
        <v>18</v>
      </c>
      <c r="E502">
        <v>52.57</v>
      </c>
      <c r="F502">
        <v>50</v>
      </c>
      <c r="I502" s="2">
        <v>2628.5</v>
      </c>
      <c r="J502" t="s">
        <v>1113</v>
      </c>
    </row>
    <row r="503" spans="1:10">
      <c r="A503" t="s">
        <v>964</v>
      </c>
      <c r="B503" t="s">
        <v>724</v>
      </c>
      <c r="C503" t="s">
        <v>632</v>
      </c>
      <c r="D503">
        <v>18</v>
      </c>
      <c r="E503">
        <v>66.67</v>
      </c>
      <c r="F503">
        <v>3</v>
      </c>
      <c r="I503" s="2">
        <v>200.01</v>
      </c>
      <c r="J503" t="s">
        <v>1113</v>
      </c>
    </row>
    <row r="504" spans="1:10">
      <c r="A504" t="s">
        <v>963</v>
      </c>
      <c r="B504" t="s">
        <v>724</v>
      </c>
      <c r="C504" t="s">
        <v>632</v>
      </c>
      <c r="D504">
        <v>18</v>
      </c>
      <c r="E504">
        <v>23.14</v>
      </c>
      <c r="F504">
        <v>60</v>
      </c>
      <c r="I504" s="2">
        <v>1388.4</v>
      </c>
      <c r="J504" t="s">
        <v>1113</v>
      </c>
    </row>
    <row r="505" spans="1:10">
      <c r="A505" t="s">
        <v>969</v>
      </c>
      <c r="B505" t="s">
        <v>724</v>
      </c>
      <c r="C505" t="s">
        <v>879</v>
      </c>
      <c r="D505">
        <v>19</v>
      </c>
      <c r="E505">
        <v>52.57</v>
      </c>
      <c r="F505">
        <v>30</v>
      </c>
      <c r="I505" s="2">
        <v>1577.1</v>
      </c>
      <c r="J505" t="s">
        <v>1114</v>
      </c>
    </row>
    <row r="506" spans="1:10">
      <c r="A506" t="s">
        <v>1002</v>
      </c>
      <c r="B506" t="s">
        <v>724</v>
      </c>
      <c r="C506" t="s">
        <v>879</v>
      </c>
      <c r="D506">
        <v>19</v>
      </c>
      <c r="E506">
        <v>56.95</v>
      </c>
      <c r="F506">
        <v>20</v>
      </c>
      <c r="I506" s="2">
        <v>1139</v>
      </c>
      <c r="J506" t="s">
        <v>1114</v>
      </c>
    </row>
    <row r="507" spans="1:10">
      <c r="A507" t="s">
        <v>975</v>
      </c>
      <c r="B507" t="s">
        <v>724</v>
      </c>
      <c r="C507" t="s">
        <v>879</v>
      </c>
      <c r="D507">
        <v>19</v>
      </c>
      <c r="E507">
        <v>48.19</v>
      </c>
      <c r="F507">
        <v>50</v>
      </c>
      <c r="I507" s="2">
        <v>2409.5</v>
      </c>
      <c r="J507" t="s">
        <v>1114</v>
      </c>
    </row>
    <row r="508" spans="1:10">
      <c r="A508" t="s">
        <v>963</v>
      </c>
      <c r="B508" t="s">
        <v>724</v>
      </c>
      <c r="C508" t="s">
        <v>879</v>
      </c>
      <c r="D508">
        <v>19</v>
      </c>
      <c r="E508">
        <v>23.14</v>
      </c>
      <c r="F508">
        <v>60</v>
      </c>
      <c r="I508" s="2">
        <v>1388.4</v>
      </c>
      <c r="J508" t="s">
        <v>1114</v>
      </c>
    </row>
    <row r="509" spans="1:10">
      <c r="A509" t="s">
        <v>964</v>
      </c>
      <c r="B509" t="s">
        <v>724</v>
      </c>
      <c r="C509" t="s">
        <v>879</v>
      </c>
      <c r="D509">
        <v>19</v>
      </c>
      <c r="E509">
        <v>66.67</v>
      </c>
      <c r="F509">
        <v>3</v>
      </c>
      <c r="I509" s="2">
        <v>200.01</v>
      </c>
      <c r="J509" t="s">
        <v>1114</v>
      </c>
    </row>
    <row r="510" spans="1:10">
      <c r="A510" t="s">
        <v>970</v>
      </c>
      <c r="B510" t="s">
        <v>724</v>
      </c>
      <c r="C510" t="s">
        <v>1004</v>
      </c>
      <c r="D510">
        <v>20</v>
      </c>
      <c r="E510">
        <v>61.33</v>
      </c>
      <c r="F510">
        <v>10</v>
      </c>
      <c r="I510" s="2">
        <v>613.29999999999995</v>
      </c>
      <c r="J510" t="s">
        <v>1115</v>
      </c>
    </row>
    <row r="511" spans="1:10">
      <c r="A511" t="s">
        <v>971</v>
      </c>
      <c r="B511" t="s">
        <v>724</v>
      </c>
      <c r="C511" t="s">
        <v>620</v>
      </c>
      <c r="D511">
        <v>21</v>
      </c>
      <c r="E511">
        <v>56.95</v>
      </c>
      <c r="F511">
        <v>30</v>
      </c>
      <c r="I511" s="2">
        <v>1708.5</v>
      </c>
      <c r="J511" t="s">
        <v>737</v>
      </c>
    </row>
    <row r="512" spans="1:10">
      <c r="A512" t="s">
        <v>1001</v>
      </c>
      <c r="B512" t="s">
        <v>724</v>
      </c>
      <c r="C512" t="s">
        <v>620</v>
      </c>
      <c r="D512">
        <v>21</v>
      </c>
      <c r="E512">
        <v>56.95</v>
      </c>
      <c r="F512">
        <v>20</v>
      </c>
      <c r="I512" s="2">
        <v>1139</v>
      </c>
      <c r="J512" t="s">
        <v>737</v>
      </c>
    </row>
    <row r="513" spans="1:10">
      <c r="A513" t="s">
        <v>1038</v>
      </c>
      <c r="B513" t="s">
        <v>724</v>
      </c>
      <c r="C513" t="s">
        <v>620</v>
      </c>
      <c r="D513">
        <v>21</v>
      </c>
      <c r="E513">
        <v>48.19</v>
      </c>
      <c r="F513">
        <v>30</v>
      </c>
      <c r="I513" s="2">
        <v>1445.7</v>
      </c>
      <c r="J513" t="s">
        <v>737</v>
      </c>
    </row>
    <row r="514" spans="1:10">
      <c r="A514" t="s">
        <v>972</v>
      </c>
      <c r="B514" t="s">
        <v>724</v>
      </c>
      <c r="C514" t="s">
        <v>620</v>
      </c>
      <c r="D514">
        <v>21</v>
      </c>
      <c r="E514">
        <v>61.33</v>
      </c>
      <c r="F514">
        <v>30</v>
      </c>
      <c r="I514" s="2">
        <v>1839.9</v>
      </c>
      <c r="J514" t="s">
        <v>737</v>
      </c>
    </row>
    <row r="515" spans="1:10">
      <c r="A515" t="s">
        <v>976</v>
      </c>
      <c r="B515" t="s">
        <v>724</v>
      </c>
      <c r="C515" t="s">
        <v>620</v>
      </c>
      <c r="D515">
        <v>21</v>
      </c>
      <c r="E515">
        <v>43.8</v>
      </c>
      <c r="F515">
        <v>10</v>
      </c>
      <c r="I515" s="2">
        <v>438</v>
      </c>
      <c r="J515" t="s">
        <v>737</v>
      </c>
    </row>
    <row r="516" spans="1:10">
      <c r="A516" t="s">
        <v>966</v>
      </c>
      <c r="B516" t="s">
        <v>724</v>
      </c>
      <c r="C516" t="s">
        <v>620</v>
      </c>
      <c r="D516">
        <v>21</v>
      </c>
      <c r="E516">
        <v>43.8</v>
      </c>
      <c r="F516">
        <v>20</v>
      </c>
      <c r="I516" s="2">
        <v>876</v>
      </c>
      <c r="J516" t="s">
        <v>737</v>
      </c>
    </row>
    <row r="517" spans="1:10">
      <c r="A517" t="s">
        <v>35</v>
      </c>
      <c r="B517" t="s">
        <v>724</v>
      </c>
      <c r="C517" t="s">
        <v>620</v>
      </c>
      <c r="D517">
        <v>21</v>
      </c>
      <c r="E517">
        <v>36.19</v>
      </c>
      <c r="F517">
        <v>40</v>
      </c>
      <c r="I517" s="2">
        <v>1447.6</v>
      </c>
      <c r="J517" t="s">
        <v>737</v>
      </c>
    </row>
    <row r="518" spans="1:10">
      <c r="A518" t="s">
        <v>32</v>
      </c>
      <c r="B518" t="s">
        <v>724</v>
      </c>
      <c r="C518" t="s">
        <v>620</v>
      </c>
      <c r="D518">
        <v>21</v>
      </c>
      <c r="E518">
        <v>137.13999999999999</v>
      </c>
      <c r="F518">
        <v>8</v>
      </c>
      <c r="I518" s="2">
        <v>1097.1199999999999</v>
      </c>
      <c r="J518" t="s">
        <v>737</v>
      </c>
    </row>
    <row r="519" spans="1:10">
      <c r="A519" t="s">
        <v>33</v>
      </c>
      <c r="B519" t="s">
        <v>724</v>
      </c>
      <c r="C519" t="s">
        <v>620</v>
      </c>
      <c r="D519">
        <v>21</v>
      </c>
      <c r="E519">
        <v>40</v>
      </c>
      <c r="F519">
        <v>36</v>
      </c>
      <c r="I519" s="2">
        <v>1440</v>
      </c>
      <c r="J519" t="s">
        <v>737</v>
      </c>
    </row>
    <row r="520" spans="1:10">
      <c r="A520" t="s">
        <v>31</v>
      </c>
      <c r="B520" t="s">
        <v>724</v>
      </c>
      <c r="C520" t="s">
        <v>620</v>
      </c>
      <c r="D520">
        <v>21</v>
      </c>
      <c r="E520">
        <v>142.85</v>
      </c>
      <c r="F520">
        <v>12</v>
      </c>
      <c r="I520" s="2">
        <v>1714.2</v>
      </c>
      <c r="J520" t="s">
        <v>737</v>
      </c>
    </row>
    <row r="521" spans="1:10">
      <c r="A521" t="s">
        <v>964</v>
      </c>
      <c r="B521" t="s">
        <v>724</v>
      </c>
      <c r="C521" t="s">
        <v>620</v>
      </c>
      <c r="D521">
        <v>21</v>
      </c>
      <c r="E521">
        <v>66.67</v>
      </c>
      <c r="F521">
        <v>12</v>
      </c>
      <c r="I521" s="2">
        <v>800.04</v>
      </c>
      <c r="J521" t="s">
        <v>737</v>
      </c>
    </row>
    <row r="522" spans="1:10">
      <c r="A522" t="s">
        <v>963</v>
      </c>
      <c r="B522" t="s">
        <v>724</v>
      </c>
      <c r="C522" t="s">
        <v>620</v>
      </c>
      <c r="D522">
        <v>21</v>
      </c>
      <c r="E522">
        <v>23.14</v>
      </c>
      <c r="F522">
        <v>200</v>
      </c>
      <c r="I522" s="2">
        <v>4628</v>
      </c>
      <c r="J522" t="s">
        <v>737</v>
      </c>
    </row>
    <row r="523" spans="1:10">
      <c r="A523" t="s">
        <v>1006</v>
      </c>
      <c r="B523" t="s">
        <v>724</v>
      </c>
      <c r="C523" t="s">
        <v>620</v>
      </c>
      <c r="D523">
        <v>21</v>
      </c>
      <c r="E523">
        <v>61.9</v>
      </c>
      <c r="F523">
        <v>24</v>
      </c>
      <c r="I523" s="2">
        <v>1485.6</v>
      </c>
      <c r="J523" t="s">
        <v>737</v>
      </c>
    </row>
    <row r="524" spans="1:10">
      <c r="A524" t="s">
        <v>999</v>
      </c>
      <c r="B524" t="s">
        <v>724</v>
      </c>
      <c r="C524" t="s">
        <v>607</v>
      </c>
      <c r="D524">
        <v>22</v>
      </c>
      <c r="E524">
        <v>61.9</v>
      </c>
      <c r="F524">
        <v>24</v>
      </c>
      <c r="I524" s="2">
        <v>1485.6</v>
      </c>
      <c r="J524" t="s">
        <v>1116</v>
      </c>
    </row>
    <row r="525" spans="1:10">
      <c r="A525" t="s">
        <v>973</v>
      </c>
      <c r="B525" t="s">
        <v>724</v>
      </c>
      <c r="C525" t="s">
        <v>607</v>
      </c>
      <c r="D525">
        <v>22</v>
      </c>
      <c r="E525">
        <v>56.95</v>
      </c>
      <c r="F525">
        <v>20</v>
      </c>
      <c r="I525" s="2">
        <v>1139</v>
      </c>
      <c r="J525" t="s">
        <v>1116</v>
      </c>
    </row>
    <row r="526" spans="1:10">
      <c r="A526" t="s">
        <v>971</v>
      </c>
      <c r="B526" t="s">
        <v>724</v>
      </c>
      <c r="C526" t="s">
        <v>607</v>
      </c>
      <c r="D526">
        <v>22</v>
      </c>
      <c r="E526">
        <v>56.95</v>
      </c>
      <c r="F526">
        <v>10</v>
      </c>
      <c r="I526" s="2">
        <v>569.5</v>
      </c>
      <c r="J526" t="s">
        <v>1116</v>
      </c>
    </row>
    <row r="527" spans="1:10">
      <c r="A527" t="s">
        <v>1002</v>
      </c>
      <c r="B527" t="s">
        <v>724</v>
      </c>
      <c r="C527" t="s">
        <v>607</v>
      </c>
      <c r="D527">
        <v>22</v>
      </c>
      <c r="E527">
        <v>56.95</v>
      </c>
      <c r="F527">
        <v>10</v>
      </c>
      <c r="I527" s="2">
        <v>569.5</v>
      </c>
      <c r="J527" t="s">
        <v>1116</v>
      </c>
    </row>
    <row r="528" spans="1:10">
      <c r="A528" t="s">
        <v>969</v>
      </c>
      <c r="B528" t="s">
        <v>724</v>
      </c>
      <c r="C528" t="s">
        <v>607</v>
      </c>
      <c r="D528">
        <v>22</v>
      </c>
      <c r="E528">
        <v>52.57</v>
      </c>
      <c r="F528">
        <v>30</v>
      </c>
      <c r="I528" s="2">
        <v>1577.1</v>
      </c>
      <c r="J528" t="s">
        <v>1116</v>
      </c>
    </row>
    <row r="529" spans="1:10">
      <c r="A529" t="s">
        <v>1047</v>
      </c>
      <c r="B529" t="s">
        <v>724</v>
      </c>
      <c r="C529" t="s">
        <v>607</v>
      </c>
      <c r="D529">
        <v>22</v>
      </c>
      <c r="E529">
        <v>56.95</v>
      </c>
      <c r="F529">
        <v>10</v>
      </c>
      <c r="I529" s="2">
        <v>569.5</v>
      </c>
      <c r="J529" t="s">
        <v>1116</v>
      </c>
    </row>
    <row r="530" spans="1:10">
      <c r="A530" t="s">
        <v>963</v>
      </c>
      <c r="B530" t="s">
        <v>724</v>
      </c>
      <c r="C530" t="s">
        <v>607</v>
      </c>
      <c r="D530">
        <v>22</v>
      </c>
      <c r="E530">
        <v>23.14</v>
      </c>
      <c r="F530">
        <v>40</v>
      </c>
      <c r="I530" s="2">
        <v>925.6</v>
      </c>
      <c r="J530" t="s">
        <v>1116</v>
      </c>
    </row>
    <row r="531" spans="1:10">
      <c r="A531" t="s">
        <v>964</v>
      </c>
      <c r="B531" t="s">
        <v>724</v>
      </c>
      <c r="C531" t="s">
        <v>607</v>
      </c>
      <c r="D531">
        <v>22</v>
      </c>
      <c r="E531">
        <v>66.67</v>
      </c>
      <c r="F531">
        <v>2</v>
      </c>
      <c r="I531" s="2">
        <v>133.34</v>
      </c>
      <c r="J531" t="s">
        <v>1116</v>
      </c>
    </row>
    <row r="532" spans="1:10">
      <c r="A532" t="s">
        <v>971</v>
      </c>
      <c r="B532" t="s">
        <v>724</v>
      </c>
      <c r="C532" t="s">
        <v>552</v>
      </c>
      <c r="D532">
        <v>23</v>
      </c>
      <c r="E532">
        <v>56.95</v>
      </c>
      <c r="F532">
        <v>30</v>
      </c>
      <c r="I532" s="2">
        <v>1708.5</v>
      </c>
      <c r="J532" t="s">
        <v>1117</v>
      </c>
    </row>
    <row r="533" spans="1:10">
      <c r="A533" t="s">
        <v>973</v>
      </c>
      <c r="B533" t="s">
        <v>724</v>
      </c>
      <c r="C533" t="s">
        <v>552</v>
      </c>
      <c r="D533">
        <v>23</v>
      </c>
      <c r="E533">
        <v>56.95</v>
      </c>
      <c r="F533">
        <v>30</v>
      </c>
      <c r="I533" s="2">
        <v>1708.5</v>
      </c>
      <c r="J533" t="s">
        <v>1117</v>
      </c>
    </row>
    <row r="534" spans="1:10">
      <c r="A534" t="s">
        <v>964</v>
      </c>
      <c r="B534" t="s">
        <v>724</v>
      </c>
      <c r="C534" t="s">
        <v>552</v>
      </c>
      <c r="D534">
        <v>23</v>
      </c>
      <c r="E534">
        <v>66.67</v>
      </c>
      <c r="F534">
        <v>2</v>
      </c>
      <c r="I534" s="2">
        <v>133.34</v>
      </c>
      <c r="J534" t="s">
        <v>1117</v>
      </c>
    </row>
    <row r="535" spans="1:10">
      <c r="A535" t="s">
        <v>963</v>
      </c>
      <c r="B535" t="s">
        <v>724</v>
      </c>
      <c r="C535" t="s">
        <v>552</v>
      </c>
      <c r="D535">
        <v>23</v>
      </c>
      <c r="E535">
        <v>23.14</v>
      </c>
      <c r="F535">
        <v>40</v>
      </c>
      <c r="I535" s="2">
        <v>925.6</v>
      </c>
      <c r="J535" t="s">
        <v>1117</v>
      </c>
    </row>
    <row r="536" spans="1:10">
      <c r="A536" t="s">
        <v>973</v>
      </c>
      <c r="B536" t="s">
        <v>724</v>
      </c>
      <c r="C536" t="s">
        <v>560</v>
      </c>
      <c r="D536">
        <v>24</v>
      </c>
      <c r="E536">
        <v>56.95</v>
      </c>
      <c r="F536">
        <v>10</v>
      </c>
      <c r="I536" s="2">
        <v>569.5</v>
      </c>
      <c r="J536" t="s">
        <v>738</v>
      </c>
    </row>
    <row r="537" spans="1:10">
      <c r="A537" t="s">
        <v>1001</v>
      </c>
      <c r="B537" t="s">
        <v>724</v>
      </c>
      <c r="C537" t="s">
        <v>560</v>
      </c>
      <c r="D537">
        <v>24</v>
      </c>
      <c r="E537">
        <v>56.95</v>
      </c>
      <c r="F537">
        <v>10</v>
      </c>
      <c r="I537" s="2">
        <v>569.5</v>
      </c>
      <c r="J537" t="s">
        <v>738</v>
      </c>
    </row>
    <row r="538" spans="1:10">
      <c r="A538" t="s">
        <v>969</v>
      </c>
      <c r="B538" t="s">
        <v>724</v>
      </c>
      <c r="C538" t="s">
        <v>560</v>
      </c>
      <c r="D538">
        <v>24</v>
      </c>
      <c r="E538">
        <v>52.57</v>
      </c>
      <c r="F538">
        <v>20</v>
      </c>
      <c r="I538" s="2">
        <v>1051.4000000000001</v>
      </c>
      <c r="J538" t="s">
        <v>738</v>
      </c>
    </row>
    <row r="539" spans="1:10">
      <c r="A539" t="s">
        <v>998</v>
      </c>
      <c r="B539" t="s">
        <v>724</v>
      </c>
      <c r="C539" t="s">
        <v>560</v>
      </c>
      <c r="D539">
        <v>24</v>
      </c>
      <c r="E539">
        <v>121.9</v>
      </c>
      <c r="F539">
        <v>6</v>
      </c>
      <c r="I539" s="2">
        <v>731.4</v>
      </c>
      <c r="J539" t="s">
        <v>738</v>
      </c>
    </row>
    <row r="540" spans="1:10">
      <c r="A540" t="s">
        <v>31</v>
      </c>
      <c r="B540" t="s">
        <v>724</v>
      </c>
      <c r="C540" t="s">
        <v>560</v>
      </c>
      <c r="D540">
        <v>24</v>
      </c>
      <c r="E540" s="2">
        <v>142.85</v>
      </c>
      <c r="F540">
        <v>4</v>
      </c>
      <c r="I540" s="2">
        <v>571.4</v>
      </c>
      <c r="J540" t="s">
        <v>738</v>
      </c>
    </row>
    <row r="541" spans="1:10">
      <c r="A541" t="s">
        <v>33</v>
      </c>
      <c r="B541" t="s">
        <v>724</v>
      </c>
      <c r="C541" t="s">
        <v>560</v>
      </c>
      <c r="D541">
        <v>24</v>
      </c>
      <c r="E541">
        <v>40</v>
      </c>
      <c r="F541">
        <v>12</v>
      </c>
      <c r="I541" s="2">
        <v>480</v>
      </c>
      <c r="J541" t="s">
        <v>738</v>
      </c>
    </row>
    <row r="542" spans="1:10">
      <c r="A542" t="s">
        <v>1003</v>
      </c>
      <c r="B542" t="s">
        <v>724</v>
      </c>
      <c r="C542" t="s">
        <v>1118</v>
      </c>
      <c r="D542">
        <v>25</v>
      </c>
      <c r="E542">
        <v>137.13999999999999</v>
      </c>
      <c r="F542">
        <v>12</v>
      </c>
      <c r="I542" s="2">
        <v>1645.68</v>
      </c>
      <c r="J542" t="s">
        <v>1119</v>
      </c>
    </row>
    <row r="543" spans="1:10">
      <c r="A543" t="s">
        <v>963</v>
      </c>
      <c r="B543" t="s">
        <v>724</v>
      </c>
      <c r="C543" t="s">
        <v>1118</v>
      </c>
      <c r="D543">
        <v>25</v>
      </c>
      <c r="E543">
        <v>23.14</v>
      </c>
      <c r="F543">
        <v>60</v>
      </c>
      <c r="I543" s="2">
        <v>1388.4</v>
      </c>
      <c r="J543" t="s">
        <v>1119</v>
      </c>
    </row>
    <row r="544" spans="1:10">
      <c r="A544" t="s">
        <v>1031</v>
      </c>
      <c r="B544" t="s">
        <v>724</v>
      </c>
      <c r="C544" t="s">
        <v>1118</v>
      </c>
      <c r="D544">
        <v>25</v>
      </c>
      <c r="E544">
        <v>211.9</v>
      </c>
      <c r="F544">
        <v>6</v>
      </c>
      <c r="I544" s="2">
        <v>1271.4000000000001</v>
      </c>
      <c r="J544" t="s">
        <v>1119</v>
      </c>
    </row>
    <row r="545" spans="1:10">
      <c r="A545" t="s">
        <v>964</v>
      </c>
      <c r="B545" t="s">
        <v>724</v>
      </c>
      <c r="C545" t="s">
        <v>1118</v>
      </c>
      <c r="D545">
        <v>25</v>
      </c>
      <c r="E545">
        <v>66.67</v>
      </c>
      <c r="F545">
        <v>3</v>
      </c>
      <c r="I545" s="2">
        <v>200.01</v>
      </c>
      <c r="J545" t="s">
        <v>1119</v>
      </c>
    </row>
    <row r="546" spans="1:10">
      <c r="A546" t="s">
        <v>1002</v>
      </c>
      <c r="B546" t="s">
        <v>724</v>
      </c>
      <c r="C546" t="s">
        <v>1120</v>
      </c>
      <c r="D546">
        <v>26</v>
      </c>
      <c r="E546">
        <v>56.95</v>
      </c>
      <c r="F546">
        <v>20</v>
      </c>
      <c r="I546" s="2">
        <v>1139</v>
      </c>
      <c r="J546" t="s">
        <v>1121</v>
      </c>
    </row>
    <row r="547" spans="1:10">
      <c r="A547" t="s">
        <v>1010</v>
      </c>
      <c r="B547" t="s">
        <v>724</v>
      </c>
      <c r="C547" t="s">
        <v>1120</v>
      </c>
      <c r="D547">
        <v>26</v>
      </c>
      <c r="E547">
        <v>56.95</v>
      </c>
      <c r="F547">
        <v>30</v>
      </c>
      <c r="I547" s="2">
        <v>1708.5</v>
      </c>
      <c r="J547" t="s">
        <v>1121</v>
      </c>
    </row>
    <row r="548" spans="1:10">
      <c r="A548" t="s">
        <v>975</v>
      </c>
      <c r="B548" t="s">
        <v>724</v>
      </c>
      <c r="C548" t="s">
        <v>1120</v>
      </c>
      <c r="D548">
        <v>26</v>
      </c>
      <c r="E548">
        <v>48.19</v>
      </c>
      <c r="F548">
        <v>30</v>
      </c>
      <c r="I548" s="2">
        <v>1445.7</v>
      </c>
      <c r="J548" t="s">
        <v>1121</v>
      </c>
    </row>
    <row r="549" spans="1:10">
      <c r="A549" t="s">
        <v>968</v>
      </c>
      <c r="B549" t="s">
        <v>724</v>
      </c>
      <c r="C549" t="s">
        <v>1120</v>
      </c>
      <c r="D549">
        <v>26</v>
      </c>
      <c r="E549">
        <v>43.8</v>
      </c>
      <c r="F549">
        <v>20</v>
      </c>
      <c r="I549" s="2">
        <v>876</v>
      </c>
      <c r="J549" t="s">
        <v>1121</v>
      </c>
    </row>
    <row r="550" spans="1:10">
      <c r="A550" t="s">
        <v>991</v>
      </c>
      <c r="B550" t="s">
        <v>724</v>
      </c>
      <c r="C550" t="s">
        <v>1120</v>
      </c>
      <c r="D550">
        <v>26</v>
      </c>
      <c r="E550">
        <v>48.19</v>
      </c>
      <c r="F550">
        <v>10</v>
      </c>
      <c r="I550" s="2">
        <v>481.9</v>
      </c>
      <c r="J550" t="s">
        <v>1121</v>
      </c>
    </row>
    <row r="551" spans="1:10">
      <c r="A551" t="s">
        <v>992</v>
      </c>
      <c r="B551" t="s">
        <v>724</v>
      </c>
      <c r="C551" t="s">
        <v>650</v>
      </c>
      <c r="D551">
        <v>27</v>
      </c>
      <c r="E551">
        <v>66</v>
      </c>
      <c r="F551">
        <v>30</v>
      </c>
      <c r="I551" s="2">
        <v>1980</v>
      </c>
      <c r="J551" t="s">
        <v>739</v>
      </c>
    </row>
    <row r="552" spans="1:10">
      <c r="A552" t="s">
        <v>1002</v>
      </c>
      <c r="B552" t="s">
        <v>724</v>
      </c>
      <c r="C552" t="s">
        <v>650</v>
      </c>
      <c r="D552">
        <v>27</v>
      </c>
      <c r="E552">
        <v>56.95</v>
      </c>
      <c r="F552">
        <v>20</v>
      </c>
      <c r="I552" s="2">
        <v>1139</v>
      </c>
      <c r="J552" t="s">
        <v>739</v>
      </c>
    </row>
    <row r="553" spans="1:10">
      <c r="A553" t="s">
        <v>33</v>
      </c>
      <c r="B553" t="s">
        <v>724</v>
      </c>
      <c r="C553" t="s">
        <v>650</v>
      </c>
      <c r="D553">
        <v>27</v>
      </c>
      <c r="E553">
        <v>40</v>
      </c>
      <c r="F553">
        <v>120</v>
      </c>
      <c r="I553" s="2">
        <v>4800</v>
      </c>
      <c r="J553" t="s">
        <v>739</v>
      </c>
    </row>
    <row r="554" spans="1:10">
      <c r="A554" t="s">
        <v>1122</v>
      </c>
      <c r="B554" t="s">
        <v>724</v>
      </c>
      <c r="C554" t="s">
        <v>650</v>
      </c>
      <c r="D554">
        <v>27</v>
      </c>
      <c r="E554">
        <v>287.61</v>
      </c>
      <c r="F554">
        <v>24</v>
      </c>
      <c r="I554" s="2">
        <v>6902.64</v>
      </c>
      <c r="J554" t="s">
        <v>739</v>
      </c>
    </row>
    <row r="555" spans="1:10">
      <c r="A555" t="s">
        <v>1123</v>
      </c>
      <c r="B555" t="s">
        <v>724</v>
      </c>
      <c r="C555" t="s">
        <v>650</v>
      </c>
      <c r="D555">
        <v>27</v>
      </c>
      <c r="E555">
        <v>419.04</v>
      </c>
      <c r="F555">
        <v>3</v>
      </c>
      <c r="I555" s="2">
        <v>1257.1199999999999</v>
      </c>
      <c r="J555" t="s">
        <v>739</v>
      </c>
    </row>
    <row r="556" spans="1:10">
      <c r="A556" t="s">
        <v>32</v>
      </c>
      <c r="B556" t="s">
        <v>724</v>
      </c>
      <c r="C556" t="s">
        <v>562</v>
      </c>
      <c r="D556">
        <v>28</v>
      </c>
      <c r="E556">
        <v>137.13999999999999</v>
      </c>
      <c r="F556">
        <v>12</v>
      </c>
      <c r="I556" s="2">
        <v>1645.68</v>
      </c>
      <c r="J556" t="s">
        <v>740</v>
      </c>
    </row>
    <row r="557" spans="1:10">
      <c r="A557" t="s">
        <v>1124</v>
      </c>
      <c r="B557" t="s">
        <v>724</v>
      </c>
      <c r="C557" t="s">
        <v>605</v>
      </c>
      <c r="D557">
        <v>29</v>
      </c>
      <c r="E557">
        <v>342.85</v>
      </c>
      <c r="F557">
        <v>12</v>
      </c>
      <c r="I557" s="2">
        <v>4114.2</v>
      </c>
      <c r="J557" t="s">
        <v>1125</v>
      </c>
    </row>
    <row r="558" spans="1:10">
      <c r="A558" t="s">
        <v>1021</v>
      </c>
      <c r="B558" t="s">
        <v>724</v>
      </c>
      <c r="C558" t="s">
        <v>565</v>
      </c>
      <c r="D558">
        <v>30</v>
      </c>
      <c r="E558">
        <v>34.28</v>
      </c>
      <c r="F558">
        <v>192</v>
      </c>
      <c r="I558" s="2">
        <v>6581.76</v>
      </c>
      <c r="J558" t="s">
        <v>741</v>
      </c>
    </row>
    <row r="559" spans="1:10">
      <c r="A559" t="s">
        <v>33</v>
      </c>
      <c r="B559" t="s">
        <v>724</v>
      </c>
      <c r="C559" t="s">
        <v>565</v>
      </c>
      <c r="D559">
        <v>30</v>
      </c>
      <c r="E559">
        <v>40</v>
      </c>
      <c r="F559">
        <v>864</v>
      </c>
      <c r="I559" s="2">
        <v>34560</v>
      </c>
      <c r="J559" t="s">
        <v>741</v>
      </c>
    </row>
    <row r="560" spans="1:10">
      <c r="A560" t="s">
        <v>1031</v>
      </c>
      <c r="B560" t="s">
        <v>724</v>
      </c>
      <c r="C560" t="s">
        <v>565</v>
      </c>
      <c r="D560">
        <v>30</v>
      </c>
      <c r="E560">
        <v>211.9</v>
      </c>
      <c r="F560">
        <v>40</v>
      </c>
      <c r="I560" s="2">
        <v>8476</v>
      </c>
      <c r="J560" t="s">
        <v>741</v>
      </c>
    </row>
    <row r="561" spans="1:10">
      <c r="A561" t="s">
        <v>33</v>
      </c>
      <c r="B561" t="s">
        <v>724</v>
      </c>
      <c r="C561" t="s">
        <v>563</v>
      </c>
      <c r="D561">
        <v>32</v>
      </c>
      <c r="E561">
        <v>40</v>
      </c>
      <c r="F561">
        <v>180</v>
      </c>
      <c r="I561" s="2">
        <v>7200</v>
      </c>
      <c r="J561" t="s">
        <v>742</v>
      </c>
    </row>
    <row r="562" spans="1:10">
      <c r="A562" t="s">
        <v>31</v>
      </c>
      <c r="B562" t="s">
        <v>724</v>
      </c>
      <c r="C562" t="s">
        <v>563</v>
      </c>
      <c r="D562">
        <v>32</v>
      </c>
      <c r="E562">
        <v>142.85</v>
      </c>
      <c r="F562">
        <v>40</v>
      </c>
      <c r="I562" s="2">
        <v>5714</v>
      </c>
      <c r="J562" t="s">
        <v>742</v>
      </c>
    </row>
    <row r="563" spans="1:10">
      <c r="A563" t="s">
        <v>32</v>
      </c>
      <c r="B563" t="s">
        <v>724</v>
      </c>
      <c r="C563" t="s">
        <v>563</v>
      </c>
      <c r="D563">
        <v>32</v>
      </c>
      <c r="E563">
        <v>137.13999999999999</v>
      </c>
      <c r="F563">
        <v>20</v>
      </c>
      <c r="I563" s="2">
        <v>2742.8</v>
      </c>
      <c r="J563" t="s">
        <v>742</v>
      </c>
    </row>
    <row r="564" spans="1:10">
      <c r="A564" t="s">
        <v>987</v>
      </c>
      <c r="B564" t="s">
        <v>724</v>
      </c>
      <c r="C564" t="s">
        <v>563</v>
      </c>
      <c r="D564">
        <v>32</v>
      </c>
      <c r="E564">
        <v>342.85</v>
      </c>
      <c r="F564">
        <v>24</v>
      </c>
      <c r="I564" s="2">
        <v>8228.4</v>
      </c>
      <c r="J564" t="s">
        <v>742</v>
      </c>
    </row>
    <row r="565" spans="1:10">
      <c r="A565" t="s">
        <v>1123</v>
      </c>
      <c r="B565" t="s">
        <v>724</v>
      </c>
      <c r="C565" t="s">
        <v>563</v>
      </c>
      <c r="D565">
        <v>32</v>
      </c>
      <c r="E565">
        <v>419.04</v>
      </c>
      <c r="F565">
        <v>12</v>
      </c>
      <c r="I565" s="2">
        <v>5028.4799999999996</v>
      </c>
      <c r="J565" t="s">
        <v>742</v>
      </c>
    </row>
    <row r="566" spans="1:10">
      <c r="A566" t="s">
        <v>1001</v>
      </c>
      <c r="B566" t="s">
        <v>724</v>
      </c>
      <c r="C566" t="s">
        <v>563</v>
      </c>
      <c r="D566">
        <v>32</v>
      </c>
      <c r="E566">
        <v>56.95</v>
      </c>
      <c r="F566">
        <v>50</v>
      </c>
      <c r="I566" s="2">
        <v>2847.5</v>
      </c>
      <c r="J566" t="s">
        <v>742</v>
      </c>
    </row>
    <row r="567" spans="1:10">
      <c r="A567" t="s">
        <v>971</v>
      </c>
      <c r="B567" t="s">
        <v>724</v>
      </c>
      <c r="C567" t="s">
        <v>563</v>
      </c>
      <c r="D567">
        <v>32</v>
      </c>
      <c r="E567">
        <v>56.95</v>
      </c>
      <c r="F567">
        <v>150</v>
      </c>
      <c r="I567" s="2">
        <v>8542.5</v>
      </c>
      <c r="J567" t="s">
        <v>742</v>
      </c>
    </row>
    <row r="568" spans="1:10">
      <c r="A568" t="s">
        <v>983</v>
      </c>
      <c r="B568" t="s">
        <v>724</v>
      </c>
      <c r="C568" t="s">
        <v>563</v>
      </c>
      <c r="D568">
        <v>32</v>
      </c>
      <c r="E568">
        <v>52.57</v>
      </c>
      <c r="F568">
        <v>20</v>
      </c>
      <c r="I568" s="2">
        <v>1051.4000000000001</v>
      </c>
      <c r="J568" t="s">
        <v>742</v>
      </c>
    </row>
    <row r="569" spans="1:10">
      <c r="A569" t="s">
        <v>972</v>
      </c>
      <c r="B569" t="s">
        <v>724</v>
      </c>
      <c r="C569" t="s">
        <v>563</v>
      </c>
      <c r="D569">
        <v>32</v>
      </c>
      <c r="E569">
        <v>61.33</v>
      </c>
      <c r="F569">
        <v>100</v>
      </c>
      <c r="I569" s="2">
        <v>6133</v>
      </c>
      <c r="J569" t="s">
        <v>742</v>
      </c>
    </row>
    <row r="570" spans="1:10">
      <c r="A570" t="s">
        <v>968</v>
      </c>
      <c r="B570" t="s">
        <v>724</v>
      </c>
      <c r="C570" t="s">
        <v>563</v>
      </c>
      <c r="D570">
        <v>32</v>
      </c>
      <c r="E570">
        <v>43.8</v>
      </c>
      <c r="F570">
        <v>30</v>
      </c>
      <c r="I570" s="2">
        <v>1314</v>
      </c>
      <c r="J570" t="s">
        <v>742</v>
      </c>
    </row>
    <row r="571" spans="1:10">
      <c r="A571" t="s">
        <v>966</v>
      </c>
      <c r="B571" t="s">
        <v>724</v>
      </c>
      <c r="C571" t="s">
        <v>563</v>
      </c>
      <c r="D571">
        <v>32</v>
      </c>
      <c r="E571">
        <v>43.8</v>
      </c>
      <c r="F571">
        <v>50</v>
      </c>
      <c r="I571" s="2">
        <v>2190</v>
      </c>
      <c r="J571" t="s">
        <v>742</v>
      </c>
    </row>
    <row r="572" spans="1:10">
      <c r="A572" t="s">
        <v>39</v>
      </c>
      <c r="B572" t="s">
        <v>724</v>
      </c>
      <c r="C572" t="s">
        <v>563</v>
      </c>
      <c r="D572">
        <v>33</v>
      </c>
      <c r="E572">
        <v>154.28</v>
      </c>
      <c r="F572">
        <v>4</v>
      </c>
      <c r="H572">
        <v>93</v>
      </c>
      <c r="I572" s="2">
        <v>573.91999999999996</v>
      </c>
      <c r="J572" t="s">
        <v>743</v>
      </c>
    </row>
    <row r="573" spans="1:10">
      <c r="A573" t="s">
        <v>33</v>
      </c>
      <c r="B573" t="s">
        <v>724</v>
      </c>
      <c r="C573" t="s">
        <v>589</v>
      </c>
      <c r="D573">
        <v>34</v>
      </c>
      <c r="E573">
        <v>40</v>
      </c>
      <c r="F573">
        <v>600</v>
      </c>
      <c r="I573" s="2">
        <v>24000</v>
      </c>
      <c r="J573" t="s">
        <v>744</v>
      </c>
    </row>
    <row r="574" spans="1:10">
      <c r="A574" t="s">
        <v>31</v>
      </c>
      <c r="B574" t="s">
        <v>724</v>
      </c>
      <c r="C574" t="s">
        <v>589</v>
      </c>
      <c r="D574">
        <v>34</v>
      </c>
      <c r="E574">
        <v>142.85</v>
      </c>
      <c r="F574">
        <v>400</v>
      </c>
      <c r="I574" s="2">
        <v>57140</v>
      </c>
      <c r="J574" t="s">
        <v>744</v>
      </c>
    </row>
    <row r="575" spans="1:10">
      <c r="A575" t="s">
        <v>35</v>
      </c>
      <c r="B575" t="s">
        <v>724</v>
      </c>
      <c r="C575" t="s">
        <v>589</v>
      </c>
      <c r="D575">
        <v>34</v>
      </c>
      <c r="E575">
        <v>36.19</v>
      </c>
      <c r="F575">
        <v>200</v>
      </c>
      <c r="I575" s="2">
        <v>7238</v>
      </c>
      <c r="J575" t="s">
        <v>744</v>
      </c>
    </row>
    <row r="576" spans="1:10">
      <c r="A576" t="s">
        <v>987</v>
      </c>
      <c r="B576" t="s">
        <v>724</v>
      </c>
      <c r="C576" t="s">
        <v>589</v>
      </c>
      <c r="D576">
        <v>34</v>
      </c>
      <c r="E576">
        <v>342.85</v>
      </c>
      <c r="F576">
        <v>12</v>
      </c>
      <c r="I576" s="2">
        <v>4114.2</v>
      </c>
      <c r="J576" t="s">
        <v>744</v>
      </c>
    </row>
    <row r="577" spans="1:10">
      <c r="A577" t="s">
        <v>963</v>
      </c>
      <c r="B577" t="s">
        <v>724</v>
      </c>
      <c r="C577" t="s">
        <v>589</v>
      </c>
      <c r="D577">
        <v>34</v>
      </c>
      <c r="E577">
        <v>23.14</v>
      </c>
      <c r="F577">
        <v>100</v>
      </c>
      <c r="I577" s="2">
        <v>2314</v>
      </c>
      <c r="J577" t="s">
        <v>744</v>
      </c>
    </row>
    <row r="578" spans="1:10">
      <c r="A578" t="s">
        <v>964</v>
      </c>
      <c r="B578" t="s">
        <v>724</v>
      </c>
      <c r="C578" t="s">
        <v>589</v>
      </c>
      <c r="D578">
        <v>34</v>
      </c>
      <c r="E578">
        <v>66.67</v>
      </c>
      <c r="F578">
        <v>15</v>
      </c>
      <c r="I578" s="2">
        <v>1000.05</v>
      </c>
      <c r="J578" t="s">
        <v>744</v>
      </c>
    </row>
    <row r="579" spans="1:10">
      <c r="A579" t="s">
        <v>1044</v>
      </c>
      <c r="B579" t="s">
        <v>724</v>
      </c>
      <c r="C579" t="s">
        <v>1050</v>
      </c>
      <c r="D579">
        <v>35</v>
      </c>
      <c r="E579">
        <v>40</v>
      </c>
      <c r="F579">
        <v>12</v>
      </c>
      <c r="I579" s="2">
        <v>480</v>
      </c>
      <c r="J579" t="s">
        <v>1126</v>
      </c>
    </row>
    <row r="580" spans="1:10">
      <c r="A580" t="s">
        <v>982</v>
      </c>
      <c r="B580" t="s">
        <v>724</v>
      </c>
      <c r="C580" t="s">
        <v>1050</v>
      </c>
      <c r="D580">
        <v>35</v>
      </c>
      <c r="E580">
        <v>38.090000000000003</v>
      </c>
      <c r="F580">
        <v>6</v>
      </c>
      <c r="I580" s="2">
        <v>228.54</v>
      </c>
      <c r="J580" t="s">
        <v>1126</v>
      </c>
    </row>
    <row r="581" spans="1:10">
      <c r="A581" t="s">
        <v>33</v>
      </c>
      <c r="B581" t="s">
        <v>724</v>
      </c>
      <c r="C581" t="s">
        <v>588</v>
      </c>
      <c r="D581">
        <v>36</v>
      </c>
      <c r="E581">
        <v>40</v>
      </c>
      <c r="F581">
        <v>24</v>
      </c>
      <c r="I581" s="2">
        <v>960</v>
      </c>
      <c r="J581" t="s">
        <v>745</v>
      </c>
    </row>
    <row r="582" spans="1:10">
      <c r="A582" t="s">
        <v>40</v>
      </c>
      <c r="B582" t="s">
        <v>724</v>
      </c>
      <c r="C582" t="s">
        <v>574</v>
      </c>
      <c r="D582">
        <v>37</v>
      </c>
      <c r="E582">
        <v>30.47</v>
      </c>
      <c r="F582">
        <v>48</v>
      </c>
      <c r="I582" s="2">
        <v>1462.56</v>
      </c>
      <c r="J582" t="s">
        <v>746</v>
      </c>
    </row>
    <row r="583" spans="1:10">
      <c r="A583" t="s">
        <v>992</v>
      </c>
      <c r="B583" t="s">
        <v>724</v>
      </c>
      <c r="C583" t="s">
        <v>565</v>
      </c>
      <c r="D583">
        <v>38</v>
      </c>
      <c r="E583">
        <v>66</v>
      </c>
      <c r="F583">
        <v>20</v>
      </c>
      <c r="I583" s="2">
        <v>1320</v>
      </c>
      <c r="J583" t="s">
        <v>1127</v>
      </c>
    </row>
    <row r="584" spans="1:10">
      <c r="A584" t="s">
        <v>975</v>
      </c>
      <c r="B584" t="s">
        <v>724</v>
      </c>
      <c r="C584" t="s">
        <v>586</v>
      </c>
      <c r="D584">
        <v>39</v>
      </c>
      <c r="E584">
        <v>48.19</v>
      </c>
      <c r="F584">
        <v>1000</v>
      </c>
      <c r="I584" s="2">
        <v>48190</v>
      </c>
      <c r="J584" t="s">
        <v>747</v>
      </c>
    </row>
    <row r="585" spans="1:10">
      <c r="A585" t="s">
        <v>1038</v>
      </c>
      <c r="B585" t="s">
        <v>724</v>
      </c>
      <c r="C585" t="s">
        <v>586</v>
      </c>
      <c r="D585">
        <v>39</v>
      </c>
      <c r="E585">
        <v>48.19</v>
      </c>
      <c r="F585">
        <v>1000</v>
      </c>
      <c r="I585" s="2">
        <v>48190</v>
      </c>
      <c r="J585" t="s">
        <v>747</v>
      </c>
    </row>
    <row r="586" spans="1:10">
      <c r="A586" t="s">
        <v>1000</v>
      </c>
      <c r="B586" t="s">
        <v>724</v>
      </c>
      <c r="C586" t="s">
        <v>586</v>
      </c>
      <c r="D586">
        <v>39</v>
      </c>
      <c r="E586">
        <v>52.57</v>
      </c>
      <c r="F586">
        <v>7500</v>
      </c>
      <c r="I586" s="2">
        <v>394275</v>
      </c>
      <c r="J586" t="s">
        <v>747</v>
      </c>
    </row>
    <row r="587" spans="1:10">
      <c r="A587" t="s">
        <v>32</v>
      </c>
      <c r="B587" t="s">
        <v>724</v>
      </c>
      <c r="C587" t="s">
        <v>586</v>
      </c>
      <c r="D587">
        <v>39</v>
      </c>
      <c r="E587">
        <v>137.13999999999999</v>
      </c>
      <c r="F587">
        <v>400</v>
      </c>
      <c r="I587" s="2">
        <v>54856</v>
      </c>
      <c r="J587" t="s">
        <v>747</v>
      </c>
    </row>
    <row r="588" spans="1:10">
      <c r="A588" t="s">
        <v>32</v>
      </c>
      <c r="B588" t="s">
        <v>724</v>
      </c>
      <c r="C588" t="s">
        <v>596</v>
      </c>
      <c r="D588">
        <v>40</v>
      </c>
      <c r="E588">
        <v>137.13999999999999</v>
      </c>
      <c r="F588">
        <v>200</v>
      </c>
      <c r="I588" s="2">
        <v>27428</v>
      </c>
      <c r="J588" t="s">
        <v>748</v>
      </c>
    </row>
    <row r="589" spans="1:10">
      <c r="A589" t="s">
        <v>963</v>
      </c>
      <c r="B589" t="s">
        <v>724</v>
      </c>
      <c r="C589" t="s">
        <v>596</v>
      </c>
      <c r="D589">
        <v>40</v>
      </c>
      <c r="E589">
        <v>23.14</v>
      </c>
      <c r="F589">
        <v>300</v>
      </c>
      <c r="I589" s="2">
        <v>6942</v>
      </c>
      <c r="J589" t="s">
        <v>748</v>
      </c>
    </row>
    <row r="590" spans="1:10">
      <c r="A590" t="s">
        <v>964</v>
      </c>
      <c r="B590" t="s">
        <v>724</v>
      </c>
      <c r="C590" t="s">
        <v>596</v>
      </c>
      <c r="D590">
        <v>40</v>
      </c>
      <c r="E590">
        <v>66.67</v>
      </c>
      <c r="F590">
        <v>15</v>
      </c>
      <c r="I590" s="2">
        <v>1000.05</v>
      </c>
      <c r="J590" t="s">
        <v>748</v>
      </c>
    </row>
    <row r="591" spans="1:10">
      <c r="A591" t="s">
        <v>33</v>
      </c>
      <c r="B591" t="s">
        <v>724</v>
      </c>
      <c r="C591" t="s">
        <v>609</v>
      </c>
      <c r="D591">
        <v>41</v>
      </c>
      <c r="E591">
        <v>40</v>
      </c>
      <c r="F591">
        <v>12</v>
      </c>
      <c r="I591" s="2">
        <v>480</v>
      </c>
      <c r="J591" t="s">
        <v>749</v>
      </c>
    </row>
    <row r="592" spans="1:10">
      <c r="A592" t="s">
        <v>31</v>
      </c>
      <c r="B592" t="s">
        <v>724</v>
      </c>
      <c r="C592" t="s">
        <v>609</v>
      </c>
      <c r="D592">
        <v>41</v>
      </c>
      <c r="E592">
        <v>142.85</v>
      </c>
      <c r="F592">
        <v>4</v>
      </c>
      <c r="I592" s="2">
        <v>571.4</v>
      </c>
      <c r="J592" t="s">
        <v>749</v>
      </c>
    </row>
    <row r="593" spans="1:10">
      <c r="A593" t="s">
        <v>969</v>
      </c>
      <c r="B593" t="s">
        <v>724</v>
      </c>
      <c r="C593" t="s">
        <v>609</v>
      </c>
      <c r="D593">
        <v>41</v>
      </c>
      <c r="E593">
        <v>52.57</v>
      </c>
      <c r="F593">
        <v>20</v>
      </c>
      <c r="I593" s="2">
        <v>1051.4000000000001</v>
      </c>
      <c r="J593" t="s">
        <v>749</v>
      </c>
    </row>
    <row r="594" spans="1:10">
      <c r="A594" t="s">
        <v>973</v>
      </c>
      <c r="B594" t="s">
        <v>724</v>
      </c>
      <c r="C594" t="s">
        <v>609</v>
      </c>
      <c r="D594">
        <v>41</v>
      </c>
      <c r="E594">
        <v>56.95</v>
      </c>
      <c r="F594">
        <v>10</v>
      </c>
      <c r="I594" s="2">
        <v>569.5</v>
      </c>
      <c r="J594" t="s">
        <v>749</v>
      </c>
    </row>
    <row r="595" spans="1:10">
      <c r="A595" t="s">
        <v>972</v>
      </c>
      <c r="B595" t="s">
        <v>724</v>
      </c>
      <c r="C595" t="s">
        <v>609</v>
      </c>
      <c r="D595">
        <v>41</v>
      </c>
      <c r="E595">
        <v>61.33</v>
      </c>
      <c r="F595">
        <v>30</v>
      </c>
      <c r="I595" s="2">
        <v>1839.9</v>
      </c>
      <c r="J595" t="s">
        <v>749</v>
      </c>
    </row>
    <row r="596" spans="1:10">
      <c r="A596" t="s">
        <v>964</v>
      </c>
      <c r="B596" t="s">
        <v>724</v>
      </c>
      <c r="C596" t="s">
        <v>609</v>
      </c>
      <c r="D596">
        <v>41</v>
      </c>
      <c r="E596">
        <v>66.67</v>
      </c>
      <c r="F596">
        <v>1</v>
      </c>
      <c r="I596" s="2">
        <v>66.67</v>
      </c>
      <c r="J596" t="s">
        <v>749</v>
      </c>
    </row>
    <row r="597" spans="1:10">
      <c r="A597" t="s">
        <v>963</v>
      </c>
      <c r="B597" t="s">
        <v>724</v>
      </c>
      <c r="C597" t="s">
        <v>609</v>
      </c>
      <c r="D597">
        <v>41</v>
      </c>
      <c r="E597">
        <v>23.14</v>
      </c>
      <c r="F597">
        <v>20</v>
      </c>
      <c r="I597" s="2">
        <v>462.8</v>
      </c>
      <c r="J597" t="s">
        <v>749</v>
      </c>
    </row>
    <row r="598" spans="1:10">
      <c r="A598" t="s">
        <v>972</v>
      </c>
      <c r="B598" t="s">
        <v>724</v>
      </c>
      <c r="C598" t="s">
        <v>1128</v>
      </c>
      <c r="D598">
        <v>42</v>
      </c>
      <c r="E598">
        <v>61.33</v>
      </c>
      <c r="F598">
        <v>20</v>
      </c>
      <c r="I598" s="2">
        <v>1226.5999999999999</v>
      </c>
      <c r="J598" t="s">
        <v>1129</v>
      </c>
    </row>
    <row r="599" spans="1:10">
      <c r="A599" t="s">
        <v>969</v>
      </c>
      <c r="B599" t="s">
        <v>724</v>
      </c>
      <c r="C599" t="s">
        <v>1128</v>
      </c>
      <c r="D599">
        <v>42</v>
      </c>
      <c r="E599">
        <v>52.57</v>
      </c>
      <c r="F599">
        <v>20</v>
      </c>
      <c r="I599" s="2">
        <v>1051.4000000000001</v>
      </c>
      <c r="J599" t="s">
        <v>1129</v>
      </c>
    </row>
    <row r="600" spans="1:10">
      <c r="A600" t="s">
        <v>983</v>
      </c>
      <c r="B600" t="s">
        <v>724</v>
      </c>
      <c r="C600" t="s">
        <v>1128</v>
      </c>
      <c r="D600">
        <v>42</v>
      </c>
      <c r="E600">
        <v>52.57</v>
      </c>
      <c r="F600">
        <v>10</v>
      </c>
      <c r="I600" s="2">
        <v>525.70000000000005</v>
      </c>
      <c r="J600" t="s">
        <v>1129</v>
      </c>
    </row>
    <row r="601" spans="1:10">
      <c r="A601" t="s">
        <v>1001</v>
      </c>
      <c r="B601" t="s">
        <v>724</v>
      </c>
      <c r="C601" t="s">
        <v>1128</v>
      </c>
      <c r="D601">
        <v>42</v>
      </c>
      <c r="E601">
        <v>56.95</v>
      </c>
      <c r="F601">
        <v>10</v>
      </c>
      <c r="I601" s="2">
        <v>569.5</v>
      </c>
      <c r="J601" t="s">
        <v>1129</v>
      </c>
    </row>
    <row r="602" spans="1:10">
      <c r="A602" t="s">
        <v>970</v>
      </c>
      <c r="B602" t="s">
        <v>724</v>
      </c>
      <c r="C602" t="s">
        <v>1128</v>
      </c>
      <c r="D602">
        <v>42</v>
      </c>
      <c r="E602">
        <v>61.33</v>
      </c>
      <c r="F602">
        <v>10</v>
      </c>
      <c r="I602" s="2">
        <v>613.29999999999995</v>
      </c>
      <c r="J602" t="s">
        <v>1129</v>
      </c>
    </row>
    <row r="603" spans="1:10">
      <c r="A603" t="s">
        <v>1006</v>
      </c>
      <c r="B603" t="s">
        <v>724</v>
      </c>
      <c r="C603" t="s">
        <v>1128</v>
      </c>
      <c r="D603">
        <v>42</v>
      </c>
      <c r="E603">
        <v>61.9</v>
      </c>
      <c r="F603">
        <v>6</v>
      </c>
      <c r="I603" s="2">
        <v>371.4</v>
      </c>
      <c r="J603" t="s">
        <v>1129</v>
      </c>
    </row>
    <row r="604" spans="1:10">
      <c r="A604" t="s">
        <v>999</v>
      </c>
      <c r="B604" t="s">
        <v>724</v>
      </c>
      <c r="C604" t="s">
        <v>1128</v>
      </c>
      <c r="D604">
        <v>42</v>
      </c>
      <c r="E604">
        <v>61.9</v>
      </c>
      <c r="F604">
        <v>6</v>
      </c>
      <c r="I604" s="2">
        <v>371.4</v>
      </c>
      <c r="J604" t="s">
        <v>1129</v>
      </c>
    </row>
    <row r="605" spans="1:10">
      <c r="A605" t="s">
        <v>964</v>
      </c>
      <c r="B605" t="s">
        <v>724</v>
      </c>
      <c r="C605" t="s">
        <v>1128</v>
      </c>
      <c r="D605">
        <v>43</v>
      </c>
      <c r="E605">
        <v>66.67</v>
      </c>
      <c r="F605">
        <v>5</v>
      </c>
      <c r="G605">
        <v>5</v>
      </c>
      <c r="I605" s="2">
        <v>333.35</v>
      </c>
      <c r="J605" t="s">
        <v>1130</v>
      </c>
    </row>
    <row r="606" spans="1:10">
      <c r="A606" t="s">
        <v>1040</v>
      </c>
      <c r="B606" t="s">
        <v>724</v>
      </c>
      <c r="C606" t="s">
        <v>612</v>
      </c>
      <c r="D606">
        <v>44</v>
      </c>
      <c r="E606">
        <v>43.8</v>
      </c>
      <c r="F606">
        <v>20</v>
      </c>
      <c r="I606" s="2">
        <v>876</v>
      </c>
      <c r="J606" t="s">
        <v>1131</v>
      </c>
    </row>
    <row r="607" spans="1:10">
      <c r="A607" t="s">
        <v>1124</v>
      </c>
      <c r="B607" t="s">
        <v>724</v>
      </c>
      <c r="C607" t="s">
        <v>612</v>
      </c>
      <c r="D607">
        <v>44</v>
      </c>
      <c r="E607">
        <v>342.85</v>
      </c>
      <c r="F607">
        <v>2</v>
      </c>
      <c r="I607" s="2">
        <v>685.7</v>
      </c>
      <c r="J607" t="s">
        <v>1131</v>
      </c>
    </row>
    <row r="608" spans="1:10">
      <c r="A608" t="s">
        <v>1044</v>
      </c>
      <c r="B608" t="s">
        <v>724</v>
      </c>
      <c r="C608" t="s">
        <v>1132</v>
      </c>
      <c r="D608">
        <v>45</v>
      </c>
      <c r="E608">
        <v>40</v>
      </c>
      <c r="F608">
        <v>12</v>
      </c>
      <c r="I608" s="2">
        <v>480</v>
      </c>
      <c r="J608" t="s">
        <v>1133</v>
      </c>
    </row>
    <row r="609" spans="1:10">
      <c r="A609" t="s">
        <v>982</v>
      </c>
      <c r="B609" t="s">
        <v>724</v>
      </c>
      <c r="C609" t="s">
        <v>591</v>
      </c>
      <c r="D609">
        <v>46</v>
      </c>
      <c r="E609">
        <v>45.71</v>
      </c>
      <c r="F609">
        <v>12</v>
      </c>
      <c r="I609" s="2">
        <v>548.52</v>
      </c>
      <c r="J609" t="s">
        <v>1134</v>
      </c>
    </row>
    <row r="610" spans="1:10">
      <c r="A610" t="s">
        <v>963</v>
      </c>
      <c r="B610" t="s">
        <v>750</v>
      </c>
      <c r="C610" t="s">
        <v>1135</v>
      </c>
      <c r="D610">
        <v>1</v>
      </c>
      <c r="E610">
        <v>23.14</v>
      </c>
      <c r="F610">
        <v>100</v>
      </c>
      <c r="I610" s="2">
        <v>2314</v>
      </c>
      <c r="J610" t="s">
        <v>1136</v>
      </c>
    </row>
    <row r="611" spans="1:10">
      <c r="A611" t="s">
        <v>964</v>
      </c>
      <c r="B611" t="s">
        <v>750</v>
      </c>
      <c r="C611" t="s">
        <v>1135</v>
      </c>
      <c r="D611">
        <v>1</v>
      </c>
      <c r="E611">
        <v>66.67</v>
      </c>
      <c r="F611">
        <v>5</v>
      </c>
      <c r="I611" s="2">
        <v>333.35</v>
      </c>
      <c r="J611" t="s">
        <v>1136</v>
      </c>
    </row>
    <row r="612" spans="1:10">
      <c r="A612" t="s">
        <v>972</v>
      </c>
      <c r="B612" t="s">
        <v>750</v>
      </c>
      <c r="C612" t="s">
        <v>559</v>
      </c>
      <c r="D612">
        <v>1</v>
      </c>
      <c r="E612">
        <v>61.33</v>
      </c>
      <c r="F612">
        <v>-1</v>
      </c>
      <c r="I612" s="2">
        <v>-61.33</v>
      </c>
      <c r="J612" t="s">
        <v>1137</v>
      </c>
    </row>
    <row r="613" spans="1:10">
      <c r="A613" t="s">
        <v>964</v>
      </c>
      <c r="B613" t="s">
        <v>750</v>
      </c>
      <c r="C613" t="s">
        <v>1135</v>
      </c>
      <c r="D613">
        <v>2</v>
      </c>
      <c r="E613">
        <v>66.67</v>
      </c>
      <c r="F613">
        <v>10</v>
      </c>
      <c r="G613">
        <v>10</v>
      </c>
      <c r="I613" s="2">
        <v>666.7</v>
      </c>
      <c r="J613" t="s">
        <v>1138</v>
      </c>
    </row>
    <row r="614" spans="1:10">
      <c r="A614" t="s">
        <v>968</v>
      </c>
      <c r="B614" t="s">
        <v>750</v>
      </c>
      <c r="C614" t="s">
        <v>1139</v>
      </c>
      <c r="D614">
        <v>3</v>
      </c>
      <c r="E614">
        <v>43.8</v>
      </c>
      <c r="F614">
        <v>20</v>
      </c>
      <c r="I614" s="2">
        <v>876</v>
      </c>
      <c r="J614" t="s">
        <v>1140</v>
      </c>
    </row>
    <row r="615" spans="1:10">
      <c r="A615" t="s">
        <v>976</v>
      </c>
      <c r="B615" t="s">
        <v>750</v>
      </c>
      <c r="C615" t="s">
        <v>1139</v>
      </c>
      <c r="D615">
        <v>3</v>
      </c>
      <c r="E615">
        <v>43.8</v>
      </c>
      <c r="F615">
        <v>50</v>
      </c>
      <c r="I615" s="2">
        <v>2190</v>
      </c>
      <c r="J615" t="s">
        <v>1140</v>
      </c>
    </row>
    <row r="616" spans="1:10">
      <c r="A616" t="s">
        <v>975</v>
      </c>
      <c r="B616" t="s">
        <v>750</v>
      </c>
      <c r="C616" t="s">
        <v>1139</v>
      </c>
      <c r="D616">
        <v>3</v>
      </c>
      <c r="E616">
        <v>48.19</v>
      </c>
      <c r="F616">
        <v>10</v>
      </c>
      <c r="I616" s="2">
        <v>481.9</v>
      </c>
      <c r="J616" t="s">
        <v>1140</v>
      </c>
    </row>
    <row r="617" spans="1:10">
      <c r="A617" t="s">
        <v>35</v>
      </c>
      <c r="B617" t="s">
        <v>750</v>
      </c>
      <c r="C617" t="s">
        <v>559</v>
      </c>
      <c r="D617">
        <v>4</v>
      </c>
      <c r="E617">
        <v>36.19</v>
      </c>
      <c r="F617">
        <v>60</v>
      </c>
      <c r="I617" s="2">
        <v>2171.4</v>
      </c>
      <c r="J617" t="s">
        <v>751</v>
      </c>
    </row>
    <row r="618" spans="1:10">
      <c r="A618" t="s">
        <v>964</v>
      </c>
      <c r="B618" t="s">
        <v>750</v>
      </c>
      <c r="C618" t="s">
        <v>559</v>
      </c>
      <c r="D618">
        <v>4</v>
      </c>
      <c r="E618">
        <v>66.67</v>
      </c>
      <c r="F618">
        <v>5</v>
      </c>
      <c r="I618" s="2">
        <v>333.35</v>
      </c>
      <c r="J618" t="s">
        <v>751</v>
      </c>
    </row>
    <row r="619" spans="1:10">
      <c r="A619" t="s">
        <v>963</v>
      </c>
      <c r="B619" t="s">
        <v>750</v>
      </c>
      <c r="C619" t="s">
        <v>559</v>
      </c>
      <c r="D619">
        <v>4</v>
      </c>
      <c r="E619">
        <v>23.14</v>
      </c>
      <c r="F619">
        <v>40</v>
      </c>
      <c r="I619" s="2">
        <v>925.6</v>
      </c>
      <c r="J619" t="s">
        <v>751</v>
      </c>
    </row>
    <row r="620" spans="1:10">
      <c r="A620" t="s">
        <v>963</v>
      </c>
      <c r="B620" t="s">
        <v>750</v>
      </c>
      <c r="C620" t="s">
        <v>591</v>
      </c>
      <c r="D620">
        <v>5</v>
      </c>
      <c r="E620">
        <v>25.71</v>
      </c>
      <c r="F620">
        <v>5</v>
      </c>
      <c r="I620" s="2">
        <v>128.55000000000001</v>
      </c>
      <c r="J620" t="s">
        <v>1141</v>
      </c>
    </row>
    <row r="621" spans="1:10">
      <c r="A621" t="s">
        <v>998</v>
      </c>
      <c r="B621" t="s">
        <v>750</v>
      </c>
      <c r="C621" t="s">
        <v>651</v>
      </c>
      <c r="D621">
        <v>6</v>
      </c>
      <c r="E621">
        <v>121.9</v>
      </c>
      <c r="F621">
        <v>48</v>
      </c>
      <c r="I621" s="2">
        <v>5851.2</v>
      </c>
      <c r="J621" t="s">
        <v>1142</v>
      </c>
    </row>
    <row r="622" spans="1:10">
      <c r="A622" t="s">
        <v>1006</v>
      </c>
      <c r="B622" t="s">
        <v>750</v>
      </c>
      <c r="C622" t="s">
        <v>651</v>
      </c>
      <c r="D622">
        <v>6</v>
      </c>
      <c r="E622">
        <v>61.9</v>
      </c>
      <c r="F622">
        <v>24</v>
      </c>
      <c r="I622" s="2">
        <v>1485.6</v>
      </c>
      <c r="J622" t="s">
        <v>1142</v>
      </c>
    </row>
    <row r="623" spans="1:10">
      <c r="A623" t="s">
        <v>1143</v>
      </c>
      <c r="B623" t="s">
        <v>750</v>
      </c>
      <c r="C623" t="s">
        <v>651</v>
      </c>
      <c r="D623">
        <v>6</v>
      </c>
      <c r="E623">
        <v>120</v>
      </c>
      <c r="F623">
        <v>6</v>
      </c>
      <c r="I623" s="2">
        <v>720</v>
      </c>
      <c r="J623" t="s">
        <v>1142</v>
      </c>
    </row>
    <row r="624" spans="1:10">
      <c r="A624" t="s">
        <v>1096</v>
      </c>
      <c r="B624" t="s">
        <v>750</v>
      </c>
      <c r="C624" t="s">
        <v>651</v>
      </c>
      <c r="D624">
        <v>6</v>
      </c>
      <c r="E624">
        <v>111.42</v>
      </c>
      <c r="F624">
        <v>6</v>
      </c>
      <c r="I624" s="2">
        <v>668.52</v>
      </c>
      <c r="J624" t="s">
        <v>1142</v>
      </c>
    </row>
    <row r="625" spans="1:10">
      <c r="A625" t="s">
        <v>985</v>
      </c>
      <c r="B625" t="s">
        <v>750</v>
      </c>
      <c r="C625" t="s">
        <v>651</v>
      </c>
      <c r="D625">
        <v>6</v>
      </c>
      <c r="E625">
        <v>120</v>
      </c>
      <c r="F625">
        <v>12</v>
      </c>
      <c r="I625" s="2">
        <v>1440</v>
      </c>
      <c r="J625" t="s">
        <v>1142</v>
      </c>
    </row>
    <row r="626" spans="1:10">
      <c r="A626" t="s">
        <v>35</v>
      </c>
      <c r="B626" t="s">
        <v>750</v>
      </c>
      <c r="C626" t="s">
        <v>641</v>
      </c>
      <c r="D626">
        <v>8</v>
      </c>
      <c r="E626">
        <v>36.19</v>
      </c>
      <c r="F626">
        <v>60</v>
      </c>
      <c r="I626" s="2">
        <v>2171.4</v>
      </c>
      <c r="J626" t="s">
        <v>752</v>
      </c>
    </row>
    <row r="627" spans="1:10">
      <c r="A627" t="s">
        <v>33</v>
      </c>
      <c r="B627" t="s">
        <v>750</v>
      </c>
      <c r="C627" t="s">
        <v>641</v>
      </c>
      <c r="D627">
        <v>8</v>
      </c>
      <c r="E627">
        <v>40</v>
      </c>
      <c r="F627">
        <v>120</v>
      </c>
      <c r="I627" s="2">
        <v>4800</v>
      </c>
      <c r="J627" t="s">
        <v>752</v>
      </c>
    </row>
    <row r="628" spans="1:10">
      <c r="A628" t="s">
        <v>964</v>
      </c>
      <c r="B628" t="s">
        <v>750</v>
      </c>
      <c r="C628" t="s">
        <v>641</v>
      </c>
      <c r="D628">
        <v>8</v>
      </c>
      <c r="E628">
        <v>66.67</v>
      </c>
      <c r="F628">
        <v>3</v>
      </c>
      <c r="I628" s="2">
        <v>200.01</v>
      </c>
      <c r="J628" t="s">
        <v>752</v>
      </c>
    </row>
    <row r="629" spans="1:10">
      <c r="A629" t="s">
        <v>38</v>
      </c>
      <c r="B629" t="s">
        <v>750</v>
      </c>
      <c r="C629" t="s">
        <v>570</v>
      </c>
      <c r="D629">
        <v>9</v>
      </c>
      <c r="E629">
        <v>32.380000000000003</v>
      </c>
      <c r="F629">
        <v>48</v>
      </c>
      <c r="I629" s="2">
        <v>1554.24</v>
      </c>
      <c r="J629" t="s">
        <v>753</v>
      </c>
    </row>
    <row r="630" spans="1:10">
      <c r="A630" t="s">
        <v>38</v>
      </c>
      <c r="B630" t="s">
        <v>750</v>
      </c>
      <c r="C630" t="s">
        <v>594</v>
      </c>
      <c r="D630">
        <v>10</v>
      </c>
      <c r="E630">
        <v>32.380000000000003</v>
      </c>
      <c r="F630">
        <v>24</v>
      </c>
      <c r="I630" s="2">
        <v>777.12</v>
      </c>
      <c r="J630" t="s">
        <v>754</v>
      </c>
    </row>
    <row r="631" spans="1:10">
      <c r="A631" t="s">
        <v>35</v>
      </c>
      <c r="B631" t="s">
        <v>750</v>
      </c>
      <c r="C631" t="s">
        <v>639</v>
      </c>
      <c r="D631">
        <v>11</v>
      </c>
      <c r="E631">
        <v>36.19</v>
      </c>
      <c r="F631">
        <v>40</v>
      </c>
      <c r="I631" s="2">
        <v>1447.6</v>
      </c>
      <c r="J631" t="s">
        <v>755</v>
      </c>
    </row>
    <row r="632" spans="1:10">
      <c r="A632" t="s">
        <v>986</v>
      </c>
      <c r="B632" t="s">
        <v>750</v>
      </c>
      <c r="C632" t="s">
        <v>639</v>
      </c>
      <c r="D632">
        <v>11</v>
      </c>
      <c r="E632">
        <v>120</v>
      </c>
      <c r="F632">
        <v>24</v>
      </c>
      <c r="I632" s="2">
        <v>2880</v>
      </c>
      <c r="J632" t="s">
        <v>755</v>
      </c>
    </row>
    <row r="633" spans="1:10">
      <c r="A633" t="s">
        <v>984</v>
      </c>
      <c r="B633" t="s">
        <v>750</v>
      </c>
      <c r="C633" t="s">
        <v>639</v>
      </c>
      <c r="D633">
        <v>11</v>
      </c>
      <c r="E633">
        <v>61.33</v>
      </c>
      <c r="F633">
        <v>50</v>
      </c>
      <c r="I633" s="2">
        <v>3066.5</v>
      </c>
      <c r="J633" t="s">
        <v>755</v>
      </c>
    </row>
    <row r="634" spans="1:10">
      <c r="A634" t="s">
        <v>964</v>
      </c>
      <c r="B634" t="s">
        <v>750</v>
      </c>
      <c r="C634" t="s">
        <v>639</v>
      </c>
      <c r="D634">
        <v>11</v>
      </c>
      <c r="E634">
        <v>66.67</v>
      </c>
      <c r="F634">
        <v>2</v>
      </c>
      <c r="I634" s="2">
        <v>133.34</v>
      </c>
      <c r="J634" t="s">
        <v>755</v>
      </c>
    </row>
    <row r="635" spans="1:10">
      <c r="A635" t="s">
        <v>973</v>
      </c>
      <c r="B635" t="s">
        <v>750</v>
      </c>
      <c r="C635" t="s">
        <v>611</v>
      </c>
      <c r="D635">
        <v>12</v>
      </c>
      <c r="E635">
        <v>56.95</v>
      </c>
      <c r="F635">
        <v>30</v>
      </c>
      <c r="I635" s="2">
        <v>1708.5</v>
      </c>
      <c r="J635" t="s">
        <v>756</v>
      </c>
    </row>
    <row r="636" spans="1:10">
      <c r="A636" t="s">
        <v>1001</v>
      </c>
      <c r="B636" t="s">
        <v>750</v>
      </c>
      <c r="C636" t="s">
        <v>611</v>
      </c>
      <c r="D636">
        <v>12</v>
      </c>
      <c r="E636">
        <v>56.95</v>
      </c>
      <c r="F636">
        <v>20</v>
      </c>
      <c r="I636" s="2">
        <v>1139</v>
      </c>
      <c r="J636" t="s">
        <v>756</v>
      </c>
    </row>
    <row r="637" spans="1:10">
      <c r="A637" t="s">
        <v>971</v>
      </c>
      <c r="B637" t="s">
        <v>750</v>
      </c>
      <c r="C637" t="s">
        <v>611</v>
      </c>
      <c r="D637">
        <v>12</v>
      </c>
      <c r="E637">
        <v>56.95</v>
      </c>
      <c r="F637">
        <v>30</v>
      </c>
      <c r="I637" s="2">
        <v>1708.5</v>
      </c>
      <c r="J637" t="s">
        <v>756</v>
      </c>
    </row>
    <row r="638" spans="1:10">
      <c r="A638" t="s">
        <v>35</v>
      </c>
      <c r="B638" t="s">
        <v>750</v>
      </c>
      <c r="C638" t="s">
        <v>611</v>
      </c>
      <c r="D638">
        <v>12</v>
      </c>
      <c r="E638">
        <v>36.19</v>
      </c>
      <c r="F638">
        <v>40</v>
      </c>
      <c r="I638" s="2">
        <v>1447.6</v>
      </c>
      <c r="J638" t="s">
        <v>756</v>
      </c>
    </row>
    <row r="639" spans="1:10">
      <c r="A639" t="s">
        <v>33</v>
      </c>
      <c r="B639" t="s">
        <v>750</v>
      </c>
      <c r="C639" t="s">
        <v>611</v>
      </c>
      <c r="D639">
        <v>12</v>
      </c>
      <c r="E639">
        <v>40</v>
      </c>
      <c r="F639">
        <v>36</v>
      </c>
      <c r="I639" s="2">
        <v>1440</v>
      </c>
      <c r="J639" t="s">
        <v>756</v>
      </c>
    </row>
    <row r="640" spans="1:10">
      <c r="A640" t="s">
        <v>964</v>
      </c>
      <c r="B640" t="s">
        <v>750</v>
      </c>
      <c r="C640" t="s">
        <v>611</v>
      </c>
      <c r="D640">
        <v>12</v>
      </c>
      <c r="E640">
        <v>66.67</v>
      </c>
      <c r="F640">
        <v>3</v>
      </c>
      <c r="I640" s="2">
        <v>200.01</v>
      </c>
      <c r="J640" t="s">
        <v>756</v>
      </c>
    </row>
    <row r="641" spans="1:10">
      <c r="A641" t="s">
        <v>963</v>
      </c>
      <c r="B641" t="s">
        <v>750</v>
      </c>
      <c r="C641" t="s">
        <v>611</v>
      </c>
      <c r="D641">
        <v>12</v>
      </c>
      <c r="E641">
        <v>23.14</v>
      </c>
      <c r="F641">
        <v>20</v>
      </c>
      <c r="I641" s="2">
        <v>462.8</v>
      </c>
      <c r="J641" t="s">
        <v>756</v>
      </c>
    </row>
    <row r="642" spans="1:10">
      <c r="A642" t="s">
        <v>33</v>
      </c>
      <c r="B642" t="s">
        <v>750</v>
      </c>
      <c r="C642" t="s">
        <v>654</v>
      </c>
      <c r="D642">
        <v>13</v>
      </c>
      <c r="E642">
        <v>40</v>
      </c>
      <c r="F642">
        <v>72</v>
      </c>
      <c r="I642" s="2">
        <v>2880</v>
      </c>
      <c r="J642" t="s">
        <v>757</v>
      </c>
    </row>
    <row r="643" spans="1:10">
      <c r="A643" t="s">
        <v>963</v>
      </c>
      <c r="B643" t="s">
        <v>750</v>
      </c>
      <c r="C643" t="s">
        <v>654</v>
      </c>
      <c r="D643">
        <v>13</v>
      </c>
      <c r="E643">
        <v>23.14</v>
      </c>
      <c r="F643">
        <v>60</v>
      </c>
      <c r="I643" s="2">
        <v>1388.4</v>
      </c>
      <c r="J643" t="s">
        <v>757</v>
      </c>
    </row>
    <row r="644" spans="1:10">
      <c r="A644" t="s">
        <v>964</v>
      </c>
      <c r="B644" t="s">
        <v>750</v>
      </c>
      <c r="C644" t="s">
        <v>654</v>
      </c>
      <c r="D644">
        <v>13</v>
      </c>
      <c r="E644">
        <v>66.67</v>
      </c>
      <c r="F644">
        <v>3</v>
      </c>
      <c r="I644" s="2">
        <v>200.01</v>
      </c>
      <c r="J644" t="s">
        <v>757</v>
      </c>
    </row>
    <row r="645" spans="1:10">
      <c r="A645" t="s">
        <v>999</v>
      </c>
      <c r="B645" t="s">
        <v>750</v>
      </c>
      <c r="C645" t="s">
        <v>651</v>
      </c>
      <c r="D645">
        <v>14</v>
      </c>
      <c r="E645">
        <v>61.9</v>
      </c>
      <c r="F645">
        <v>24</v>
      </c>
      <c r="I645" s="2">
        <v>1485.6</v>
      </c>
      <c r="J645" t="s">
        <v>1144</v>
      </c>
    </row>
    <row r="646" spans="1:10">
      <c r="A646" t="s">
        <v>33</v>
      </c>
      <c r="B646" t="s">
        <v>750</v>
      </c>
      <c r="C646" t="s">
        <v>614</v>
      </c>
      <c r="D646">
        <v>15</v>
      </c>
      <c r="E646">
        <v>40</v>
      </c>
      <c r="F646">
        <v>36</v>
      </c>
      <c r="I646" s="2">
        <v>1440</v>
      </c>
      <c r="J646" t="s">
        <v>758</v>
      </c>
    </row>
    <row r="647" spans="1:10">
      <c r="A647" t="s">
        <v>35</v>
      </c>
      <c r="B647" t="s">
        <v>750</v>
      </c>
      <c r="C647" t="s">
        <v>614</v>
      </c>
      <c r="D647">
        <v>15</v>
      </c>
      <c r="E647">
        <v>36.19</v>
      </c>
      <c r="F647">
        <v>40</v>
      </c>
      <c r="I647" s="2">
        <v>1447.6</v>
      </c>
      <c r="J647" t="s">
        <v>758</v>
      </c>
    </row>
    <row r="648" spans="1:10">
      <c r="A648" t="s">
        <v>1001</v>
      </c>
      <c r="B648" t="s">
        <v>750</v>
      </c>
      <c r="C648" t="s">
        <v>614</v>
      </c>
      <c r="D648">
        <v>15</v>
      </c>
      <c r="E648">
        <v>56.95</v>
      </c>
      <c r="F648">
        <v>10</v>
      </c>
      <c r="I648" s="2">
        <v>569.5</v>
      </c>
      <c r="J648" t="s">
        <v>758</v>
      </c>
    </row>
    <row r="649" spans="1:10">
      <c r="A649" t="s">
        <v>970</v>
      </c>
      <c r="B649" t="s">
        <v>750</v>
      </c>
      <c r="C649" t="s">
        <v>614</v>
      </c>
      <c r="D649">
        <v>15</v>
      </c>
      <c r="E649">
        <v>61.33</v>
      </c>
      <c r="F649">
        <v>10</v>
      </c>
      <c r="I649" s="2">
        <v>613.29999999999995</v>
      </c>
      <c r="J649" t="s">
        <v>758</v>
      </c>
    </row>
    <row r="650" spans="1:10">
      <c r="A650" t="s">
        <v>983</v>
      </c>
      <c r="B650" t="s">
        <v>750</v>
      </c>
      <c r="C650" t="s">
        <v>614</v>
      </c>
      <c r="D650">
        <v>15</v>
      </c>
      <c r="E650">
        <v>52.57</v>
      </c>
      <c r="F650">
        <v>10</v>
      </c>
      <c r="I650" s="2">
        <v>525.70000000000005</v>
      </c>
      <c r="J650" t="s">
        <v>758</v>
      </c>
    </row>
    <row r="651" spans="1:10">
      <c r="A651" t="s">
        <v>973</v>
      </c>
      <c r="B651" t="s">
        <v>750</v>
      </c>
      <c r="C651" t="s">
        <v>614</v>
      </c>
      <c r="D651">
        <v>15</v>
      </c>
      <c r="E651">
        <v>56.95</v>
      </c>
      <c r="F651">
        <v>20</v>
      </c>
      <c r="I651" s="2">
        <v>1139</v>
      </c>
      <c r="J651" t="s">
        <v>758</v>
      </c>
    </row>
    <row r="652" spans="1:10">
      <c r="A652" t="s">
        <v>972</v>
      </c>
      <c r="B652" t="s">
        <v>750</v>
      </c>
      <c r="C652" t="s">
        <v>614</v>
      </c>
      <c r="D652">
        <v>15</v>
      </c>
      <c r="E652">
        <v>61.33</v>
      </c>
      <c r="F652">
        <v>10</v>
      </c>
      <c r="I652" s="2">
        <v>613.29999999999995</v>
      </c>
      <c r="J652" t="s">
        <v>758</v>
      </c>
    </row>
    <row r="653" spans="1:10">
      <c r="A653" t="s">
        <v>964</v>
      </c>
      <c r="B653" t="s">
        <v>750</v>
      </c>
      <c r="C653" t="s">
        <v>614</v>
      </c>
      <c r="D653">
        <v>15</v>
      </c>
      <c r="E653">
        <v>66.67</v>
      </c>
      <c r="F653">
        <v>2</v>
      </c>
      <c r="I653" s="2">
        <v>133.34</v>
      </c>
      <c r="J653" t="s">
        <v>758</v>
      </c>
    </row>
    <row r="654" spans="1:10">
      <c r="A654" t="s">
        <v>1059</v>
      </c>
      <c r="B654" t="s">
        <v>750</v>
      </c>
      <c r="C654" t="s">
        <v>559</v>
      </c>
      <c r="D654">
        <v>16</v>
      </c>
      <c r="E654">
        <v>22.85</v>
      </c>
      <c r="F654">
        <v>6</v>
      </c>
      <c r="H654">
        <v>92.3</v>
      </c>
      <c r="I654" s="2">
        <v>126.54</v>
      </c>
      <c r="J654" t="s">
        <v>759</v>
      </c>
    </row>
    <row r="655" spans="1:10">
      <c r="A655" t="s">
        <v>32</v>
      </c>
      <c r="B655" t="s">
        <v>750</v>
      </c>
      <c r="C655" t="s">
        <v>559</v>
      </c>
      <c r="D655">
        <v>16</v>
      </c>
      <c r="E655">
        <v>137.13999999999999</v>
      </c>
      <c r="F655">
        <v>12</v>
      </c>
      <c r="H655">
        <v>92.3</v>
      </c>
      <c r="I655" s="2">
        <v>1518.96</v>
      </c>
      <c r="J655" t="s">
        <v>759</v>
      </c>
    </row>
    <row r="656" spans="1:10">
      <c r="A656" t="s">
        <v>38</v>
      </c>
      <c r="B656" t="s">
        <v>750</v>
      </c>
      <c r="C656" t="s">
        <v>559</v>
      </c>
      <c r="D656">
        <v>17</v>
      </c>
      <c r="E656">
        <v>32.380000000000003</v>
      </c>
      <c r="F656">
        <v>48</v>
      </c>
      <c r="I656" s="2">
        <v>1554.24</v>
      </c>
      <c r="J656" t="s">
        <v>760</v>
      </c>
    </row>
    <row r="657" spans="1:10">
      <c r="A657" t="s">
        <v>31</v>
      </c>
      <c r="B657" t="s">
        <v>750</v>
      </c>
      <c r="C657" t="s">
        <v>559</v>
      </c>
      <c r="D657">
        <v>17</v>
      </c>
      <c r="E657">
        <v>142.85</v>
      </c>
      <c r="F657">
        <v>40</v>
      </c>
      <c r="I657" s="2">
        <v>5714</v>
      </c>
      <c r="J657" t="s">
        <v>760</v>
      </c>
    </row>
    <row r="658" spans="1:10">
      <c r="A658" t="s">
        <v>33</v>
      </c>
      <c r="B658" t="s">
        <v>750</v>
      </c>
      <c r="C658" t="s">
        <v>588</v>
      </c>
      <c r="D658">
        <v>18</v>
      </c>
      <c r="E658">
        <v>40</v>
      </c>
      <c r="F658">
        <v>120</v>
      </c>
      <c r="I658" s="2">
        <v>4800</v>
      </c>
      <c r="J658" t="s">
        <v>761</v>
      </c>
    </row>
    <row r="659" spans="1:10">
      <c r="A659" t="s">
        <v>32</v>
      </c>
      <c r="B659" t="s">
        <v>750</v>
      </c>
      <c r="C659" t="s">
        <v>588</v>
      </c>
      <c r="D659">
        <v>18</v>
      </c>
      <c r="E659">
        <v>137.13999999999999</v>
      </c>
      <c r="F659">
        <v>12</v>
      </c>
      <c r="I659" s="2">
        <v>1645.68</v>
      </c>
      <c r="J659" t="s">
        <v>761</v>
      </c>
    </row>
    <row r="660" spans="1:10">
      <c r="A660" t="s">
        <v>35</v>
      </c>
      <c r="B660" t="s">
        <v>750</v>
      </c>
      <c r="C660" t="s">
        <v>588</v>
      </c>
      <c r="D660">
        <v>18</v>
      </c>
      <c r="E660">
        <v>36.19</v>
      </c>
      <c r="F660">
        <v>100</v>
      </c>
      <c r="I660" s="2">
        <v>3619</v>
      </c>
      <c r="J660" t="s">
        <v>761</v>
      </c>
    </row>
    <row r="661" spans="1:10">
      <c r="A661" t="s">
        <v>998</v>
      </c>
      <c r="B661" t="s">
        <v>750</v>
      </c>
      <c r="C661" t="s">
        <v>588</v>
      </c>
      <c r="D661">
        <v>18</v>
      </c>
      <c r="E661">
        <v>121.9</v>
      </c>
      <c r="F661">
        <v>12</v>
      </c>
      <c r="I661" s="2">
        <v>1462.8</v>
      </c>
      <c r="J661" t="s">
        <v>761</v>
      </c>
    </row>
    <row r="662" spans="1:10">
      <c r="A662" t="s">
        <v>964</v>
      </c>
      <c r="B662" t="s">
        <v>750</v>
      </c>
      <c r="C662" t="s">
        <v>588</v>
      </c>
      <c r="D662">
        <v>18</v>
      </c>
      <c r="E662">
        <v>66.67</v>
      </c>
      <c r="F662">
        <v>7</v>
      </c>
      <c r="I662" s="2">
        <v>466.69</v>
      </c>
      <c r="J662" t="s">
        <v>761</v>
      </c>
    </row>
    <row r="663" spans="1:10">
      <c r="A663" t="s">
        <v>963</v>
      </c>
      <c r="B663" t="s">
        <v>750</v>
      </c>
      <c r="C663" t="s">
        <v>588</v>
      </c>
      <c r="D663">
        <v>18</v>
      </c>
      <c r="E663">
        <v>23.14</v>
      </c>
      <c r="F663">
        <v>40</v>
      </c>
      <c r="I663" s="2">
        <v>925.6</v>
      </c>
      <c r="J663" t="s">
        <v>761</v>
      </c>
    </row>
    <row r="664" spans="1:10">
      <c r="A664" t="s">
        <v>1031</v>
      </c>
      <c r="B664" t="s">
        <v>750</v>
      </c>
      <c r="C664" t="s">
        <v>1135</v>
      </c>
      <c r="D664">
        <v>19</v>
      </c>
      <c r="E664">
        <v>211.9</v>
      </c>
      <c r="F664">
        <v>4</v>
      </c>
      <c r="I664" s="2">
        <v>847.6</v>
      </c>
      <c r="J664" t="s">
        <v>1145</v>
      </c>
    </row>
    <row r="665" spans="1:10">
      <c r="A665" t="s">
        <v>998</v>
      </c>
      <c r="B665" t="s">
        <v>750</v>
      </c>
      <c r="C665" t="s">
        <v>568</v>
      </c>
      <c r="D665">
        <v>20</v>
      </c>
      <c r="E665">
        <v>121.9</v>
      </c>
      <c r="F665">
        <v>12</v>
      </c>
      <c r="I665" s="2">
        <v>1462.8</v>
      </c>
      <c r="J665" t="s">
        <v>1146</v>
      </c>
    </row>
    <row r="666" spans="1:10">
      <c r="A666" t="s">
        <v>963</v>
      </c>
      <c r="B666" t="s">
        <v>750</v>
      </c>
      <c r="C666" t="s">
        <v>568</v>
      </c>
      <c r="D666">
        <v>20</v>
      </c>
      <c r="E666">
        <v>23.14</v>
      </c>
      <c r="F666">
        <v>60</v>
      </c>
      <c r="I666" s="2">
        <v>1388.4</v>
      </c>
      <c r="J666" t="s">
        <v>1146</v>
      </c>
    </row>
    <row r="667" spans="1:10">
      <c r="A667" t="s">
        <v>985</v>
      </c>
      <c r="B667" t="s">
        <v>750</v>
      </c>
      <c r="C667" t="s">
        <v>568</v>
      </c>
      <c r="D667">
        <v>20</v>
      </c>
      <c r="E667">
        <v>120</v>
      </c>
      <c r="F667">
        <v>12</v>
      </c>
      <c r="I667" s="2">
        <v>1440</v>
      </c>
      <c r="J667" t="s">
        <v>1146</v>
      </c>
    </row>
    <row r="668" spans="1:10">
      <c r="A668" t="s">
        <v>964</v>
      </c>
      <c r="B668" t="s">
        <v>750</v>
      </c>
      <c r="C668" t="s">
        <v>568</v>
      </c>
      <c r="D668">
        <v>20</v>
      </c>
      <c r="E668">
        <v>66.67</v>
      </c>
      <c r="F668">
        <v>3</v>
      </c>
      <c r="I668" s="2">
        <v>200.01</v>
      </c>
      <c r="J668" t="s">
        <v>1146</v>
      </c>
    </row>
    <row r="669" spans="1:10">
      <c r="A669" t="s">
        <v>964</v>
      </c>
      <c r="B669" t="s">
        <v>750</v>
      </c>
      <c r="C669" t="s">
        <v>579</v>
      </c>
      <c r="D669">
        <v>21</v>
      </c>
      <c r="E669">
        <v>66.67</v>
      </c>
      <c r="F669">
        <v>1</v>
      </c>
      <c r="I669" s="2">
        <v>66.67</v>
      </c>
      <c r="J669" t="s">
        <v>1147</v>
      </c>
    </row>
    <row r="670" spans="1:10">
      <c r="A670" t="s">
        <v>963</v>
      </c>
      <c r="B670" t="s">
        <v>750</v>
      </c>
      <c r="C670" t="s">
        <v>579</v>
      </c>
      <c r="D670">
        <v>21</v>
      </c>
      <c r="E670">
        <v>23.14</v>
      </c>
      <c r="F670">
        <v>20</v>
      </c>
      <c r="I670" s="2">
        <v>462.8</v>
      </c>
      <c r="J670" t="s">
        <v>1147</v>
      </c>
    </row>
    <row r="671" spans="1:10">
      <c r="A671" t="s">
        <v>1000</v>
      </c>
      <c r="B671" t="s">
        <v>750</v>
      </c>
      <c r="C671" t="s">
        <v>584</v>
      </c>
      <c r="D671">
        <v>22</v>
      </c>
      <c r="E671">
        <v>52.57</v>
      </c>
      <c r="F671">
        <v>30</v>
      </c>
      <c r="I671" s="2">
        <v>1577.1</v>
      </c>
      <c r="J671" t="s">
        <v>1148</v>
      </c>
    </row>
    <row r="672" spans="1:10">
      <c r="A672" t="s">
        <v>963</v>
      </c>
      <c r="B672" t="s">
        <v>750</v>
      </c>
      <c r="C672" t="s">
        <v>584</v>
      </c>
      <c r="D672">
        <v>22</v>
      </c>
      <c r="E672">
        <v>23.14</v>
      </c>
      <c r="F672">
        <v>100</v>
      </c>
      <c r="I672" s="2">
        <v>2314</v>
      </c>
      <c r="J672" t="s">
        <v>1148</v>
      </c>
    </row>
    <row r="673" spans="1:10">
      <c r="A673" t="s">
        <v>964</v>
      </c>
      <c r="B673" t="s">
        <v>750</v>
      </c>
      <c r="C673" t="s">
        <v>584</v>
      </c>
      <c r="D673">
        <v>22</v>
      </c>
      <c r="E673">
        <v>66.67</v>
      </c>
      <c r="F673">
        <v>5</v>
      </c>
      <c r="I673" s="2">
        <v>333.35</v>
      </c>
      <c r="J673" t="s">
        <v>1148</v>
      </c>
    </row>
    <row r="674" spans="1:10">
      <c r="A674" t="s">
        <v>983</v>
      </c>
      <c r="B674" t="s">
        <v>750</v>
      </c>
      <c r="C674" t="s">
        <v>586</v>
      </c>
      <c r="D674">
        <v>23</v>
      </c>
      <c r="E674">
        <v>52.57</v>
      </c>
      <c r="F674">
        <v>7500</v>
      </c>
      <c r="I674" s="2">
        <v>394275</v>
      </c>
      <c r="J674" t="s">
        <v>1149</v>
      </c>
    </row>
    <row r="675" spans="1:10">
      <c r="A675" t="s">
        <v>1001</v>
      </c>
      <c r="B675" t="s">
        <v>750</v>
      </c>
      <c r="C675" t="s">
        <v>586</v>
      </c>
      <c r="D675">
        <v>23</v>
      </c>
      <c r="E675">
        <v>56.95</v>
      </c>
      <c r="F675">
        <v>6000</v>
      </c>
      <c r="I675" s="2">
        <v>341700</v>
      </c>
      <c r="J675" t="s">
        <v>1149</v>
      </c>
    </row>
    <row r="676" spans="1:10">
      <c r="A676" t="s">
        <v>969</v>
      </c>
      <c r="B676" t="s">
        <v>750</v>
      </c>
      <c r="C676" t="s">
        <v>586</v>
      </c>
      <c r="D676">
        <v>23</v>
      </c>
      <c r="E676">
        <v>52.57</v>
      </c>
      <c r="F676">
        <v>10000</v>
      </c>
      <c r="I676" s="2">
        <v>525700</v>
      </c>
      <c r="J676" t="s">
        <v>1149</v>
      </c>
    </row>
    <row r="677" spans="1:10">
      <c r="A677" t="s">
        <v>972</v>
      </c>
      <c r="B677" t="s">
        <v>750</v>
      </c>
      <c r="C677" t="s">
        <v>586</v>
      </c>
      <c r="D677">
        <v>23</v>
      </c>
      <c r="E677">
        <v>61.33</v>
      </c>
      <c r="F677">
        <v>8500</v>
      </c>
      <c r="I677" s="2">
        <v>521305</v>
      </c>
      <c r="J677" t="s">
        <v>1149</v>
      </c>
    </row>
    <row r="678" spans="1:10">
      <c r="A678" t="s">
        <v>972</v>
      </c>
      <c r="B678" t="s">
        <v>750</v>
      </c>
      <c r="C678" t="s">
        <v>569</v>
      </c>
      <c r="D678">
        <v>24</v>
      </c>
      <c r="E678">
        <v>61.33</v>
      </c>
      <c r="F678">
        <v>40</v>
      </c>
      <c r="I678" s="2">
        <v>2453.1999999999998</v>
      </c>
      <c r="J678" t="s">
        <v>762</v>
      </c>
    </row>
    <row r="679" spans="1:10">
      <c r="A679" t="s">
        <v>984</v>
      </c>
      <c r="B679" t="s">
        <v>750</v>
      </c>
      <c r="C679" t="s">
        <v>569</v>
      </c>
      <c r="D679">
        <v>24</v>
      </c>
      <c r="E679">
        <v>61.33</v>
      </c>
      <c r="F679">
        <v>30</v>
      </c>
      <c r="I679" s="2">
        <v>1839.9</v>
      </c>
      <c r="J679" t="s">
        <v>762</v>
      </c>
    </row>
    <row r="680" spans="1:10">
      <c r="A680" t="s">
        <v>1072</v>
      </c>
      <c r="B680" t="s">
        <v>750</v>
      </c>
      <c r="C680" t="s">
        <v>569</v>
      </c>
      <c r="D680">
        <v>24</v>
      </c>
      <c r="E680">
        <v>56.95</v>
      </c>
      <c r="F680">
        <v>20</v>
      </c>
      <c r="I680" s="2">
        <v>1139</v>
      </c>
      <c r="J680" t="s">
        <v>762</v>
      </c>
    </row>
    <row r="681" spans="1:10">
      <c r="A681" t="s">
        <v>1009</v>
      </c>
      <c r="B681" t="s">
        <v>750</v>
      </c>
      <c r="C681" t="s">
        <v>569</v>
      </c>
      <c r="D681">
        <v>24</v>
      </c>
      <c r="E681">
        <v>48.19</v>
      </c>
      <c r="F681">
        <v>10</v>
      </c>
      <c r="I681" s="2">
        <v>481.9</v>
      </c>
      <c r="J681" t="s">
        <v>762</v>
      </c>
    </row>
    <row r="682" spans="1:10">
      <c r="A682" t="s">
        <v>1001</v>
      </c>
      <c r="B682" t="s">
        <v>750</v>
      </c>
      <c r="C682" t="s">
        <v>569</v>
      </c>
      <c r="D682">
        <v>24</v>
      </c>
      <c r="E682">
        <v>56.95</v>
      </c>
      <c r="F682">
        <v>50</v>
      </c>
      <c r="I682" s="2">
        <v>2847.5</v>
      </c>
      <c r="J682" t="s">
        <v>762</v>
      </c>
    </row>
    <row r="683" spans="1:10">
      <c r="A683" t="s">
        <v>971</v>
      </c>
      <c r="B683" t="s">
        <v>750</v>
      </c>
      <c r="C683" t="s">
        <v>569</v>
      </c>
      <c r="D683">
        <v>24</v>
      </c>
      <c r="E683">
        <v>56.95</v>
      </c>
      <c r="F683">
        <v>70</v>
      </c>
      <c r="I683" s="2">
        <v>3986.5</v>
      </c>
      <c r="J683" t="s">
        <v>762</v>
      </c>
    </row>
    <row r="684" spans="1:10">
      <c r="A684" t="s">
        <v>970</v>
      </c>
      <c r="B684" t="s">
        <v>750</v>
      </c>
      <c r="C684" t="s">
        <v>569</v>
      </c>
      <c r="D684">
        <v>24</v>
      </c>
      <c r="E684">
        <v>61.33</v>
      </c>
      <c r="F684">
        <v>30</v>
      </c>
      <c r="I684" s="2">
        <v>1839.9</v>
      </c>
      <c r="J684" t="s">
        <v>762</v>
      </c>
    </row>
    <row r="685" spans="1:10">
      <c r="A685" t="s">
        <v>32</v>
      </c>
      <c r="B685" t="s">
        <v>750</v>
      </c>
      <c r="C685" t="s">
        <v>569</v>
      </c>
      <c r="D685">
        <v>24</v>
      </c>
      <c r="E685">
        <v>137.13999999999999</v>
      </c>
      <c r="F685">
        <v>8</v>
      </c>
      <c r="I685" s="2">
        <v>1097.1199999999999</v>
      </c>
      <c r="J685" t="s">
        <v>762</v>
      </c>
    </row>
    <row r="686" spans="1:10">
      <c r="A686" t="s">
        <v>1066</v>
      </c>
      <c r="B686" t="s">
        <v>750</v>
      </c>
      <c r="C686" t="s">
        <v>569</v>
      </c>
      <c r="D686">
        <v>24</v>
      </c>
      <c r="E686">
        <v>128.57</v>
      </c>
      <c r="F686">
        <v>12</v>
      </c>
      <c r="I686" s="2">
        <v>1542.84</v>
      </c>
      <c r="J686" t="s">
        <v>762</v>
      </c>
    </row>
    <row r="687" spans="1:10">
      <c r="A687" t="s">
        <v>31</v>
      </c>
      <c r="B687" t="s">
        <v>750</v>
      </c>
      <c r="C687" t="s">
        <v>569</v>
      </c>
      <c r="D687">
        <v>24</v>
      </c>
      <c r="E687">
        <v>142.85</v>
      </c>
      <c r="F687">
        <v>80</v>
      </c>
      <c r="I687" s="2">
        <v>11428</v>
      </c>
      <c r="J687" t="s">
        <v>762</v>
      </c>
    </row>
    <row r="688" spans="1:10">
      <c r="A688" t="s">
        <v>1031</v>
      </c>
      <c r="B688" t="s">
        <v>750</v>
      </c>
      <c r="C688" t="s">
        <v>569</v>
      </c>
      <c r="D688">
        <v>24</v>
      </c>
      <c r="E688">
        <v>211.9</v>
      </c>
      <c r="F688">
        <v>4</v>
      </c>
      <c r="I688" s="2">
        <v>847.6</v>
      </c>
      <c r="J688" t="s">
        <v>762</v>
      </c>
    </row>
    <row r="689" spans="1:10">
      <c r="A689" t="s">
        <v>1035</v>
      </c>
      <c r="B689" t="s">
        <v>750</v>
      </c>
      <c r="C689" t="s">
        <v>569</v>
      </c>
      <c r="D689">
        <v>24</v>
      </c>
      <c r="E689">
        <v>240</v>
      </c>
      <c r="F689">
        <v>4</v>
      </c>
      <c r="I689" s="2">
        <v>960</v>
      </c>
      <c r="J689" t="s">
        <v>762</v>
      </c>
    </row>
    <row r="690" spans="1:10">
      <c r="A690" t="s">
        <v>31</v>
      </c>
      <c r="B690" t="s">
        <v>750</v>
      </c>
      <c r="C690" t="s">
        <v>586</v>
      </c>
      <c r="D690">
        <v>25</v>
      </c>
      <c r="E690">
        <v>142.85</v>
      </c>
      <c r="F690">
        <v>2000</v>
      </c>
      <c r="I690" s="2">
        <v>285700</v>
      </c>
      <c r="J690" t="s">
        <v>763</v>
      </c>
    </row>
    <row r="691" spans="1:10">
      <c r="A691" t="s">
        <v>32</v>
      </c>
      <c r="B691" t="s">
        <v>750</v>
      </c>
      <c r="C691" t="s">
        <v>586</v>
      </c>
      <c r="D691">
        <v>25</v>
      </c>
      <c r="E691">
        <v>137.13999999999999</v>
      </c>
      <c r="F691">
        <v>800</v>
      </c>
      <c r="I691" s="2">
        <v>109712</v>
      </c>
      <c r="J691" t="s">
        <v>763</v>
      </c>
    </row>
    <row r="692" spans="1:10">
      <c r="A692" t="s">
        <v>1009</v>
      </c>
      <c r="B692" t="s">
        <v>750</v>
      </c>
      <c r="C692" t="s">
        <v>586</v>
      </c>
      <c r="D692">
        <v>25</v>
      </c>
      <c r="E692">
        <v>48.19</v>
      </c>
      <c r="F692">
        <v>500</v>
      </c>
      <c r="I692" s="2">
        <v>24095</v>
      </c>
      <c r="J692" t="s">
        <v>763</v>
      </c>
    </row>
    <row r="693" spans="1:10">
      <c r="A693" t="s">
        <v>1076</v>
      </c>
      <c r="B693" t="s">
        <v>750</v>
      </c>
      <c r="C693" t="s">
        <v>586</v>
      </c>
      <c r="D693">
        <v>25</v>
      </c>
      <c r="E693">
        <v>56.95</v>
      </c>
      <c r="F693">
        <v>500</v>
      </c>
      <c r="I693" s="2">
        <v>28475</v>
      </c>
      <c r="J693" t="s">
        <v>763</v>
      </c>
    </row>
    <row r="694" spans="1:10">
      <c r="A694" t="s">
        <v>1010</v>
      </c>
      <c r="B694" t="s">
        <v>750</v>
      </c>
      <c r="C694" t="s">
        <v>586</v>
      </c>
      <c r="D694">
        <v>25</v>
      </c>
      <c r="E694">
        <v>56.95</v>
      </c>
      <c r="F694">
        <v>500</v>
      </c>
      <c r="I694" s="2">
        <v>28475</v>
      </c>
      <c r="J694" t="s">
        <v>763</v>
      </c>
    </row>
    <row r="695" spans="1:10">
      <c r="A695" t="s">
        <v>1047</v>
      </c>
      <c r="B695" t="s">
        <v>750</v>
      </c>
      <c r="C695" t="s">
        <v>586</v>
      </c>
      <c r="D695">
        <v>25</v>
      </c>
      <c r="E695">
        <v>56.95</v>
      </c>
      <c r="F695">
        <v>7500</v>
      </c>
      <c r="I695" s="2">
        <v>427125</v>
      </c>
      <c r="J695" t="s">
        <v>763</v>
      </c>
    </row>
    <row r="696" spans="1:10">
      <c r="A696" t="s">
        <v>976</v>
      </c>
      <c r="B696" t="s">
        <v>750</v>
      </c>
      <c r="C696" t="s">
        <v>586</v>
      </c>
      <c r="D696">
        <v>25</v>
      </c>
      <c r="E696">
        <v>43.8</v>
      </c>
      <c r="F696">
        <v>2000</v>
      </c>
      <c r="I696" s="2">
        <v>87600</v>
      </c>
      <c r="J696" t="s">
        <v>763</v>
      </c>
    </row>
    <row r="697" spans="1:10">
      <c r="A697" t="s">
        <v>968</v>
      </c>
      <c r="B697" t="s">
        <v>750</v>
      </c>
      <c r="C697" t="s">
        <v>586</v>
      </c>
      <c r="D697">
        <v>25</v>
      </c>
      <c r="E697">
        <v>43.8</v>
      </c>
      <c r="F697">
        <v>2000</v>
      </c>
      <c r="I697" s="2">
        <v>87600</v>
      </c>
      <c r="J697" t="s">
        <v>763</v>
      </c>
    </row>
    <row r="698" spans="1:10">
      <c r="A698" t="s">
        <v>966</v>
      </c>
      <c r="B698" t="s">
        <v>750</v>
      </c>
      <c r="C698" t="s">
        <v>586</v>
      </c>
      <c r="D698">
        <v>25</v>
      </c>
      <c r="E698">
        <v>43.8</v>
      </c>
      <c r="F698">
        <v>2000</v>
      </c>
      <c r="I698" s="2">
        <v>87600</v>
      </c>
      <c r="J698" t="s">
        <v>763</v>
      </c>
    </row>
    <row r="699" spans="1:10">
      <c r="A699" t="s">
        <v>973</v>
      </c>
      <c r="B699" t="s">
        <v>750</v>
      </c>
      <c r="C699" t="s">
        <v>586</v>
      </c>
      <c r="D699">
        <v>25</v>
      </c>
      <c r="E699">
        <v>56.95</v>
      </c>
      <c r="F699">
        <v>4000</v>
      </c>
      <c r="I699" s="2">
        <v>227800</v>
      </c>
      <c r="J699" t="s">
        <v>763</v>
      </c>
    </row>
    <row r="700" spans="1:10">
      <c r="A700" t="s">
        <v>992</v>
      </c>
      <c r="B700" t="s">
        <v>750</v>
      </c>
      <c r="C700" t="s">
        <v>586</v>
      </c>
      <c r="D700">
        <v>25</v>
      </c>
      <c r="E700">
        <v>66</v>
      </c>
      <c r="F700">
        <v>500</v>
      </c>
      <c r="I700" s="2">
        <v>33000</v>
      </c>
      <c r="J700" t="s">
        <v>763</v>
      </c>
    </row>
    <row r="701" spans="1:10">
      <c r="A701" t="s">
        <v>974</v>
      </c>
      <c r="B701" t="s">
        <v>750</v>
      </c>
      <c r="C701" t="s">
        <v>586</v>
      </c>
      <c r="D701">
        <v>25</v>
      </c>
      <c r="E701">
        <v>56.95</v>
      </c>
      <c r="F701">
        <v>500</v>
      </c>
      <c r="I701" s="2">
        <v>28475</v>
      </c>
      <c r="J701" t="s">
        <v>763</v>
      </c>
    </row>
    <row r="702" spans="1:10">
      <c r="A702" t="s">
        <v>1038</v>
      </c>
      <c r="B702" t="s">
        <v>750</v>
      </c>
      <c r="C702" t="s">
        <v>586</v>
      </c>
      <c r="D702">
        <v>25</v>
      </c>
      <c r="E702">
        <v>48.19</v>
      </c>
      <c r="F702">
        <v>1500</v>
      </c>
      <c r="I702" s="2">
        <v>72285</v>
      </c>
      <c r="J702" t="s">
        <v>763</v>
      </c>
    </row>
    <row r="703" spans="1:10">
      <c r="A703" t="s">
        <v>35</v>
      </c>
      <c r="B703" t="s">
        <v>750</v>
      </c>
      <c r="C703" t="s">
        <v>613</v>
      </c>
      <c r="D703">
        <v>26</v>
      </c>
      <c r="E703">
        <v>36.19</v>
      </c>
      <c r="F703">
        <v>120</v>
      </c>
      <c r="I703" s="2">
        <v>4342.8</v>
      </c>
      <c r="J703" t="s">
        <v>764</v>
      </c>
    </row>
    <row r="704" spans="1:10">
      <c r="A704" t="s">
        <v>33</v>
      </c>
      <c r="B704" t="s">
        <v>750</v>
      </c>
      <c r="C704" t="s">
        <v>613</v>
      </c>
      <c r="D704">
        <v>26</v>
      </c>
      <c r="E704">
        <v>40</v>
      </c>
      <c r="F704">
        <v>600</v>
      </c>
      <c r="I704" s="2">
        <v>24000</v>
      </c>
      <c r="J704" t="s">
        <v>764</v>
      </c>
    </row>
    <row r="705" spans="1:10">
      <c r="A705" t="s">
        <v>964</v>
      </c>
      <c r="B705" t="s">
        <v>750</v>
      </c>
      <c r="C705" t="s">
        <v>613</v>
      </c>
      <c r="D705">
        <v>26</v>
      </c>
      <c r="E705">
        <v>66.67</v>
      </c>
      <c r="F705">
        <v>6</v>
      </c>
      <c r="I705" s="2">
        <v>400.02</v>
      </c>
      <c r="J705" t="s">
        <v>764</v>
      </c>
    </row>
    <row r="706" spans="1:10">
      <c r="A706" t="s">
        <v>39</v>
      </c>
      <c r="B706" t="s">
        <v>750</v>
      </c>
      <c r="C706" t="s">
        <v>569</v>
      </c>
      <c r="D706">
        <v>27</v>
      </c>
      <c r="E706">
        <v>154.28</v>
      </c>
      <c r="F706">
        <v>4</v>
      </c>
      <c r="H706">
        <v>93</v>
      </c>
      <c r="I706" s="2">
        <v>573.91999999999996</v>
      </c>
      <c r="J706" t="s">
        <v>765</v>
      </c>
    </row>
    <row r="707" spans="1:10">
      <c r="A707" t="s">
        <v>964</v>
      </c>
      <c r="B707" t="s">
        <v>750</v>
      </c>
      <c r="C707" t="s">
        <v>1060</v>
      </c>
      <c r="D707">
        <v>28</v>
      </c>
      <c r="E707">
        <v>66.67</v>
      </c>
      <c r="F707">
        <v>4</v>
      </c>
      <c r="I707" s="2">
        <v>266.68</v>
      </c>
      <c r="J707" t="s">
        <v>1150</v>
      </c>
    </row>
    <row r="708" spans="1:10">
      <c r="A708" t="s">
        <v>963</v>
      </c>
      <c r="B708" t="s">
        <v>750</v>
      </c>
      <c r="C708" t="s">
        <v>1060</v>
      </c>
      <c r="D708">
        <v>28</v>
      </c>
      <c r="E708">
        <v>23.14</v>
      </c>
      <c r="F708">
        <v>80</v>
      </c>
      <c r="I708" s="2">
        <v>1851.2</v>
      </c>
      <c r="J708" t="s">
        <v>1150</v>
      </c>
    </row>
    <row r="709" spans="1:10">
      <c r="A709" t="s">
        <v>994</v>
      </c>
      <c r="B709" t="s">
        <v>750</v>
      </c>
      <c r="C709" t="s">
        <v>651</v>
      </c>
      <c r="D709">
        <v>29</v>
      </c>
      <c r="E709">
        <v>233.33</v>
      </c>
      <c r="F709">
        <v>2</v>
      </c>
      <c r="I709" s="2">
        <v>466.66</v>
      </c>
      <c r="J709" t="s">
        <v>1151</v>
      </c>
    </row>
    <row r="710" spans="1:10">
      <c r="A710" t="s">
        <v>987</v>
      </c>
      <c r="B710" t="s">
        <v>750</v>
      </c>
      <c r="C710" t="s">
        <v>651</v>
      </c>
      <c r="D710">
        <v>29</v>
      </c>
      <c r="E710">
        <v>342.85</v>
      </c>
      <c r="F710">
        <v>2</v>
      </c>
      <c r="I710" s="2">
        <v>685.7</v>
      </c>
      <c r="J710" t="s">
        <v>1151</v>
      </c>
    </row>
    <row r="711" spans="1:10">
      <c r="A711" t="s">
        <v>963</v>
      </c>
      <c r="B711" t="s">
        <v>750</v>
      </c>
      <c r="C711" t="s">
        <v>651</v>
      </c>
      <c r="D711">
        <v>29</v>
      </c>
      <c r="E711">
        <v>23.14</v>
      </c>
      <c r="F711">
        <v>60</v>
      </c>
      <c r="I711" s="2">
        <v>1388.4</v>
      </c>
      <c r="J711" t="s">
        <v>1151</v>
      </c>
    </row>
    <row r="712" spans="1:10">
      <c r="A712" t="s">
        <v>1031</v>
      </c>
      <c r="B712" t="s">
        <v>750</v>
      </c>
      <c r="C712" t="s">
        <v>651</v>
      </c>
      <c r="D712">
        <v>29</v>
      </c>
      <c r="E712">
        <v>211.9</v>
      </c>
      <c r="F712">
        <v>4</v>
      </c>
      <c r="I712" s="2">
        <v>847.6</v>
      </c>
      <c r="J712" t="s">
        <v>1151</v>
      </c>
    </row>
    <row r="713" spans="1:10">
      <c r="A713" t="s">
        <v>1006</v>
      </c>
      <c r="B713" t="s">
        <v>750</v>
      </c>
      <c r="C713" t="s">
        <v>651</v>
      </c>
      <c r="D713">
        <v>29</v>
      </c>
      <c r="E713">
        <v>61.9</v>
      </c>
      <c r="F713">
        <v>12</v>
      </c>
      <c r="I713" s="2">
        <v>742.8</v>
      </c>
      <c r="J713" t="s">
        <v>1151</v>
      </c>
    </row>
    <row r="714" spans="1:10">
      <c r="A714" t="s">
        <v>1035</v>
      </c>
      <c r="B714" t="s">
        <v>750</v>
      </c>
      <c r="C714" t="s">
        <v>651</v>
      </c>
      <c r="D714">
        <v>29</v>
      </c>
      <c r="E714">
        <v>240</v>
      </c>
      <c r="F714">
        <v>2</v>
      </c>
      <c r="I714" s="2">
        <v>480</v>
      </c>
      <c r="J714" t="s">
        <v>1151</v>
      </c>
    </row>
    <row r="715" spans="1:10">
      <c r="A715" t="s">
        <v>964</v>
      </c>
      <c r="B715" t="s">
        <v>750</v>
      </c>
      <c r="C715" t="s">
        <v>651</v>
      </c>
      <c r="D715">
        <v>29</v>
      </c>
      <c r="E715">
        <v>66.67</v>
      </c>
      <c r="F715">
        <v>3</v>
      </c>
      <c r="I715" s="2">
        <v>200.01</v>
      </c>
      <c r="J715" t="s">
        <v>1151</v>
      </c>
    </row>
    <row r="716" spans="1:10">
      <c r="A716" t="s">
        <v>39</v>
      </c>
      <c r="B716" t="s">
        <v>750</v>
      </c>
      <c r="C716" t="s">
        <v>651</v>
      </c>
      <c r="D716">
        <v>30</v>
      </c>
      <c r="E716">
        <v>154.28</v>
      </c>
      <c r="F716">
        <v>4</v>
      </c>
      <c r="H716">
        <v>93</v>
      </c>
      <c r="I716" s="2">
        <v>573.91999999999996</v>
      </c>
      <c r="J716" t="s">
        <v>766</v>
      </c>
    </row>
    <row r="717" spans="1:10">
      <c r="A717" t="s">
        <v>33</v>
      </c>
      <c r="B717" t="s">
        <v>750</v>
      </c>
      <c r="C717" t="s">
        <v>655</v>
      </c>
      <c r="D717">
        <v>31</v>
      </c>
      <c r="E717">
        <v>40</v>
      </c>
      <c r="F717">
        <v>24</v>
      </c>
      <c r="I717" s="2">
        <v>960</v>
      </c>
      <c r="J717" t="s">
        <v>767</v>
      </c>
    </row>
    <row r="718" spans="1:10">
      <c r="A718" t="s">
        <v>985</v>
      </c>
      <c r="B718" t="s">
        <v>750</v>
      </c>
      <c r="C718" t="s">
        <v>655</v>
      </c>
      <c r="D718">
        <v>31</v>
      </c>
      <c r="E718">
        <v>120</v>
      </c>
      <c r="F718">
        <v>24</v>
      </c>
      <c r="I718" s="2">
        <v>2880</v>
      </c>
      <c r="J718" t="s">
        <v>767</v>
      </c>
    </row>
    <row r="719" spans="1:10">
      <c r="A719" t="s">
        <v>1006</v>
      </c>
      <c r="B719" t="s">
        <v>750</v>
      </c>
      <c r="C719" t="s">
        <v>655</v>
      </c>
      <c r="D719">
        <v>31</v>
      </c>
      <c r="E719">
        <v>61.9</v>
      </c>
      <c r="F719">
        <v>24</v>
      </c>
      <c r="I719" s="2">
        <v>1485.6</v>
      </c>
      <c r="J719" t="s">
        <v>767</v>
      </c>
    </row>
    <row r="720" spans="1:10">
      <c r="A720" t="s">
        <v>1031</v>
      </c>
      <c r="B720" t="s">
        <v>750</v>
      </c>
      <c r="C720" t="s">
        <v>591</v>
      </c>
      <c r="D720">
        <v>32</v>
      </c>
      <c r="E720">
        <v>238.09</v>
      </c>
      <c r="F720">
        <v>2</v>
      </c>
      <c r="I720" s="2">
        <v>476.18</v>
      </c>
      <c r="J720" t="s">
        <v>1152</v>
      </c>
    </row>
    <row r="721" spans="1:10">
      <c r="A721" t="s">
        <v>40</v>
      </c>
      <c r="B721" t="s">
        <v>750</v>
      </c>
      <c r="C721" t="s">
        <v>664</v>
      </c>
      <c r="D721">
        <v>33</v>
      </c>
      <c r="E721">
        <v>30.47</v>
      </c>
      <c r="F721">
        <v>48</v>
      </c>
      <c r="H721">
        <v>91.4</v>
      </c>
      <c r="I721" s="2">
        <v>1336.78</v>
      </c>
      <c r="J721" t="s">
        <v>768</v>
      </c>
    </row>
    <row r="722" spans="1:10">
      <c r="A722" t="s">
        <v>32</v>
      </c>
      <c r="B722" t="s">
        <v>750</v>
      </c>
      <c r="C722" t="s">
        <v>664</v>
      </c>
      <c r="D722">
        <v>33</v>
      </c>
      <c r="E722">
        <v>137.13999999999999</v>
      </c>
      <c r="F722">
        <v>12</v>
      </c>
      <c r="H722">
        <v>92.3</v>
      </c>
      <c r="I722" s="2">
        <v>1518.96</v>
      </c>
      <c r="J722" t="s">
        <v>768</v>
      </c>
    </row>
    <row r="723" spans="1:10">
      <c r="A723" t="s">
        <v>1059</v>
      </c>
      <c r="B723" t="s">
        <v>750</v>
      </c>
      <c r="C723" t="s">
        <v>664</v>
      </c>
      <c r="D723">
        <v>33</v>
      </c>
      <c r="E723">
        <v>22.85</v>
      </c>
      <c r="F723">
        <v>6</v>
      </c>
      <c r="H723">
        <v>92.3</v>
      </c>
      <c r="I723" s="2">
        <v>126.54</v>
      </c>
      <c r="J723" t="s">
        <v>768</v>
      </c>
    </row>
    <row r="724" spans="1:10">
      <c r="A724" t="s">
        <v>1059</v>
      </c>
      <c r="B724" t="s">
        <v>750</v>
      </c>
      <c r="C724" t="s">
        <v>664</v>
      </c>
      <c r="D724">
        <v>33</v>
      </c>
      <c r="E724">
        <v>22.85</v>
      </c>
      <c r="F724">
        <v>6</v>
      </c>
      <c r="H724">
        <v>91.4</v>
      </c>
      <c r="I724" s="2">
        <v>125.31</v>
      </c>
      <c r="J724" t="s">
        <v>768</v>
      </c>
    </row>
    <row r="725" spans="1:10">
      <c r="A725" t="s">
        <v>972</v>
      </c>
      <c r="B725" t="s">
        <v>750</v>
      </c>
      <c r="C725" t="s">
        <v>664</v>
      </c>
      <c r="D725">
        <v>34</v>
      </c>
      <c r="E725">
        <v>61.33</v>
      </c>
      <c r="F725">
        <v>10</v>
      </c>
      <c r="I725" s="2">
        <v>613.29999999999995</v>
      </c>
      <c r="J725" t="s">
        <v>769</v>
      </c>
    </row>
    <row r="726" spans="1:10">
      <c r="A726" t="s">
        <v>1001</v>
      </c>
      <c r="B726" t="s">
        <v>750</v>
      </c>
      <c r="C726" t="s">
        <v>664</v>
      </c>
      <c r="D726">
        <v>34</v>
      </c>
      <c r="E726">
        <v>56.95</v>
      </c>
      <c r="F726">
        <v>10</v>
      </c>
      <c r="I726" s="2">
        <v>569.5</v>
      </c>
      <c r="J726" t="s">
        <v>769</v>
      </c>
    </row>
    <row r="727" spans="1:10">
      <c r="A727" t="s">
        <v>983</v>
      </c>
      <c r="B727" t="s">
        <v>750</v>
      </c>
      <c r="C727" t="s">
        <v>664</v>
      </c>
      <c r="D727">
        <v>34</v>
      </c>
      <c r="E727">
        <v>52.57</v>
      </c>
      <c r="F727">
        <v>10</v>
      </c>
      <c r="I727" s="2">
        <v>525.70000000000005</v>
      </c>
      <c r="J727" t="s">
        <v>769</v>
      </c>
    </row>
    <row r="728" spans="1:10">
      <c r="A728" t="s">
        <v>38</v>
      </c>
      <c r="B728" t="s">
        <v>750</v>
      </c>
      <c r="C728" t="s">
        <v>664</v>
      </c>
      <c r="D728">
        <v>34</v>
      </c>
      <c r="E728">
        <v>32.380000000000003</v>
      </c>
      <c r="F728">
        <v>24</v>
      </c>
      <c r="I728" s="2">
        <v>777.12</v>
      </c>
      <c r="J728" t="s">
        <v>769</v>
      </c>
    </row>
    <row r="729" spans="1:10">
      <c r="A729" t="s">
        <v>33</v>
      </c>
      <c r="B729" t="s">
        <v>750</v>
      </c>
      <c r="C729" t="s">
        <v>664</v>
      </c>
      <c r="D729">
        <v>34</v>
      </c>
      <c r="E729">
        <v>40</v>
      </c>
      <c r="F729">
        <v>36</v>
      </c>
      <c r="I729" s="2">
        <v>1440</v>
      </c>
      <c r="J729" t="s">
        <v>769</v>
      </c>
    </row>
    <row r="730" spans="1:10">
      <c r="A730" t="s">
        <v>31</v>
      </c>
      <c r="B730" t="s">
        <v>750</v>
      </c>
      <c r="C730" t="s">
        <v>664</v>
      </c>
      <c r="D730">
        <v>34</v>
      </c>
      <c r="E730">
        <v>142.85</v>
      </c>
      <c r="F730">
        <v>28</v>
      </c>
      <c r="I730" s="2">
        <v>3999.8</v>
      </c>
      <c r="J730" t="s">
        <v>769</v>
      </c>
    </row>
    <row r="731" spans="1:10">
      <c r="A731" t="s">
        <v>963</v>
      </c>
      <c r="B731" t="s">
        <v>750</v>
      </c>
      <c r="C731" t="s">
        <v>664</v>
      </c>
      <c r="D731">
        <v>34</v>
      </c>
      <c r="E731">
        <v>23.14</v>
      </c>
      <c r="F731">
        <v>60</v>
      </c>
      <c r="I731" s="2">
        <v>1388.4</v>
      </c>
      <c r="J731" t="s">
        <v>769</v>
      </c>
    </row>
    <row r="732" spans="1:10">
      <c r="A732" t="s">
        <v>964</v>
      </c>
      <c r="B732" t="s">
        <v>750</v>
      </c>
      <c r="C732" t="s">
        <v>664</v>
      </c>
      <c r="D732">
        <v>34</v>
      </c>
      <c r="E732">
        <v>66.67</v>
      </c>
      <c r="F732">
        <v>3</v>
      </c>
      <c r="I732" s="2">
        <v>200.01</v>
      </c>
      <c r="J732" t="s">
        <v>769</v>
      </c>
    </row>
    <row r="733" spans="1:10">
      <c r="A733" t="s">
        <v>32</v>
      </c>
      <c r="B733" t="s">
        <v>750</v>
      </c>
      <c r="C733" t="s">
        <v>570</v>
      </c>
      <c r="D733">
        <v>35</v>
      </c>
      <c r="E733">
        <v>137.13999999999999</v>
      </c>
      <c r="F733">
        <v>8</v>
      </c>
      <c r="H733">
        <v>92.3</v>
      </c>
      <c r="I733" s="2">
        <v>1012.64</v>
      </c>
      <c r="J733" t="s">
        <v>770</v>
      </c>
    </row>
    <row r="734" spans="1:10">
      <c r="A734" t="s">
        <v>1059</v>
      </c>
      <c r="B734" t="s">
        <v>750</v>
      </c>
      <c r="C734" t="s">
        <v>570</v>
      </c>
      <c r="D734">
        <v>35</v>
      </c>
      <c r="E734">
        <v>22.85</v>
      </c>
      <c r="F734">
        <v>4</v>
      </c>
      <c r="H734">
        <v>92.3</v>
      </c>
      <c r="I734" s="2">
        <v>84.36</v>
      </c>
      <c r="J734" t="s">
        <v>770</v>
      </c>
    </row>
    <row r="735" spans="1:10">
      <c r="A735" t="s">
        <v>973</v>
      </c>
      <c r="B735" t="s">
        <v>750</v>
      </c>
      <c r="C735" t="s">
        <v>570</v>
      </c>
      <c r="D735">
        <v>36</v>
      </c>
      <c r="E735">
        <v>56.95</v>
      </c>
      <c r="F735">
        <v>30</v>
      </c>
      <c r="I735" s="2">
        <v>1708.5</v>
      </c>
      <c r="J735" t="s">
        <v>771</v>
      </c>
    </row>
    <row r="736" spans="1:10">
      <c r="A736" t="s">
        <v>983</v>
      </c>
      <c r="B736" t="s">
        <v>750</v>
      </c>
      <c r="C736" t="s">
        <v>570</v>
      </c>
      <c r="D736">
        <v>36</v>
      </c>
      <c r="E736">
        <v>52.57</v>
      </c>
      <c r="F736">
        <v>20</v>
      </c>
      <c r="I736" s="2">
        <v>1051.4000000000001</v>
      </c>
      <c r="J736" t="s">
        <v>771</v>
      </c>
    </row>
    <row r="737" spans="1:10">
      <c r="A737" t="s">
        <v>1001</v>
      </c>
      <c r="B737" t="s">
        <v>750</v>
      </c>
      <c r="C737" t="s">
        <v>570</v>
      </c>
      <c r="D737">
        <v>36</v>
      </c>
      <c r="E737">
        <v>56.95</v>
      </c>
      <c r="F737">
        <v>10</v>
      </c>
      <c r="I737" s="2">
        <v>569.5</v>
      </c>
      <c r="J737" t="s">
        <v>771</v>
      </c>
    </row>
    <row r="738" spans="1:10">
      <c r="A738" t="s">
        <v>971</v>
      </c>
      <c r="B738" t="s">
        <v>750</v>
      </c>
      <c r="C738" t="s">
        <v>570</v>
      </c>
      <c r="D738">
        <v>36</v>
      </c>
      <c r="E738">
        <v>56.95</v>
      </c>
      <c r="F738">
        <v>20</v>
      </c>
      <c r="I738" s="2">
        <v>1139</v>
      </c>
      <c r="J738" t="s">
        <v>771</v>
      </c>
    </row>
    <row r="739" spans="1:10">
      <c r="A739" t="s">
        <v>35</v>
      </c>
      <c r="B739" t="s">
        <v>750</v>
      </c>
      <c r="C739" t="s">
        <v>570</v>
      </c>
      <c r="D739">
        <v>36</v>
      </c>
      <c r="E739">
        <v>36.19</v>
      </c>
      <c r="F739">
        <v>20</v>
      </c>
      <c r="I739" s="2">
        <v>723.8</v>
      </c>
      <c r="J739" t="s">
        <v>771</v>
      </c>
    </row>
    <row r="740" spans="1:10">
      <c r="A740" t="s">
        <v>33</v>
      </c>
      <c r="B740" t="s">
        <v>750</v>
      </c>
      <c r="C740" t="s">
        <v>570</v>
      </c>
      <c r="D740">
        <v>36</v>
      </c>
      <c r="E740">
        <v>40</v>
      </c>
      <c r="F740">
        <v>96</v>
      </c>
      <c r="I740" s="2">
        <v>3840</v>
      </c>
      <c r="J740" t="s">
        <v>771</v>
      </c>
    </row>
    <row r="741" spans="1:10">
      <c r="A741" t="s">
        <v>964</v>
      </c>
      <c r="B741" t="s">
        <v>750</v>
      </c>
      <c r="C741" t="s">
        <v>570</v>
      </c>
      <c r="D741">
        <v>36</v>
      </c>
      <c r="E741">
        <v>66.67</v>
      </c>
      <c r="F741">
        <v>2</v>
      </c>
      <c r="I741" s="2">
        <v>133.34</v>
      </c>
      <c r="J741" t="s">
        <v>771</v>
      </c>
    </row>
    <row r="742" spans="1:10">
      <c r="A742" t="s">
        <v>963</v>
      </c>
      <c r="B742" t="s">
        <v>750</v>
      </c>
      <c r="C742" t="s">
        <v>570</v>
      </c>
      <c r="D742">
        <v>36</v>
      </c>
      <c r="E742">
        <v>23.14</v>
      </c>
      <c r="F742">
        <v>20</v>
      </c>
      <c r="I742" s="2">
        <v>462.8</v>
      </c>
      <c r="J742" t="s">
        <v>771</v>
      </c>
    </row>
    <row r="743" spans="1:10">
      <c r="A743" t="s">
        <v>1031</v>
      </c>
      <c r="B743" t="s">
        <v>750</v>
      </c>
      <c r="C743" t="s">
        <v>570</v>
      </c>
      <c r="D743">
        <v>36</v>
      </c>
      <c r="E743">
        <v>211.9</v>
      </c>
      <c r="F743">
        <v>2</v>
      </c>
      <c r="I743" s="2">
        <v>423.8</v>
      </c>
      <c r="J743" t="s">
        <v>771</v>
      </c>
    </row>
    <row r="744" spans="1:10">
      <c r="A744" t="s">
        <v>35</v>
      </c>
      <c r="B744" t="s">
        <v>750</v>
      </c>
      <c r="C744" t="s">
        <v>570</v>
      </c>
      <c r="D744">
        <v>37</v>
      </c>
      <c r="E744">
        <v>36.19</v>
      </c>
      <c r="F744">
        <v>20</v>
      </c>
      <c r="I744" s="2">
        <v>723.8</v>
      </c>
      <c r="J744" t="s">
        <v>772</v>
      </c>
    </row>
    <row r="745" spans="1:10">
      <c r="A745" t="s">
        <v>964</v>
      </c>
      <c r="B745" t="s">
        <v>750</v>
      </c>
      <c r="C745" t="s">
        <v>570</v>
      </c>
      <c r="D745">
        <v>37</v>
      </c>
      <c r="E745">
        <v>66.67</v>
      </c>
      <c r="F745">
        <v>1</v>
      </c>
      <c r="I745" s="2">
        <v>66.67</v>
      </c>
      <c r="J745" t="s">
        <v>772</v>
      </c>
    </row>
    <row r="746" spans="1:10">
      <c r="A746" t="s">
        <v>33</v>
      </c>
      <c r="B746" t="s">
        <v>750</v>
      </c>
      <c r="C746" t="s">
        <v>773</v>
      </c>
      <c r="D746">
        <v>38</v>
      </c>
      <c r="E746">
        <v>40</v>
      </c>
      <c r="F746">
        <v>72</v>
      </c>
      <c r="I746" s="2">
        <v>2880</v>
      </c>
      <c r="J746" t="s">
        <v>774</v>
      </c>
    </row>
    <row r="747" spans="1:10">
      <c r="A747" t="s">
        <v>33</v>
      </c>
      <c r="B747" t="s">
        <v>750</v>
      </c>
      <c r="C747" t="s">
        <v>573</v>
      </c>
      <c r="D747">
        <v>39</v>
      </c>
      <c r="E747">
        <v>40</v>
      </c>
      <c r="F747">
        <v>36</v>
      </c>
      <c r="I747" s="2">
        <v>1440</v>
      </c>
      <c r="J747" t="s">
        <v>775</v>
      </c>
    </row>
    <row r="748" spans="1:10">
      <c r="A748" t="s">
        <v>31</v>
      </c>
      <c r="B748" t="s">
        <v>750</v>
      </c>
      <c r="C748" t="s">
        <v>573</v>
      </c>
      <c r="D748">
        <v>39</v>
      </c>
      <c r="E748">
        <v>142.85</v>
      </c>
      <c r="F748">
        <v>40</v>
      </c>
      <c r="I748" s="2">
        <v>5714</v>
      </c>
      <c r="J748" t="s">
        <v>775</v>
      </c>
    </row>
    <row r="749" spans="1:10">
      <c r="A749" t="s">
        <v>998</v>
      </c>
      <c r="B749" t="s">
        <v>750</v>
      </c>
      <c r="C749" t="s">
        <v>573</v>
      </c>
      <c r="D749">
        <v>39</v>
      </c>
      <c r="E749">
        <v>121.9</v>
      </c>
      <c r="F749">
        <v>24</v>
      </c>
      <c r="I749" s="2">
        <v>2925.6</v>
      </c>
      <c r="J749" t="s">
        <v>775</v>
      </c>
    </row>
    <row r="750" spans="1:10">
      <c r="A750" t="s">
        <v>983</v>
      </c>
      <c r="B750" t="s">
        <v>750</v>
      </c>
      <c r="C750" t="s">
        <v>573</v>
      </c>
      <c r="D750">
        <v>39</v>
      </c>
      <c r="E750">
        <v>52.57</v>
      </c>
      <c r="F750">
        <v>30</v>
      </c>
      <c r="I750" s="2">
        <v>1577.1</v>
      </c>
      <c r="J750" t="s">
        <v>775</v>
      </c>
    </row>
    <row r="751" spans="1:10">
      <c r="A751" t="s">
        <v>1047</v>
      </c>
      <c r="B751" t="s">
        <v>750</v>
      </c>
      <c r="C751" t="s">
        <v>573</v>
      </c>
      <c r="D751">
        <v>39</v>
      </c>
      <c r="E751">
        <v>56.95</v>
      </c>
      <c r="F751">
        <v>50</v>
      </c>
      <c r="I751" s="2">
        <v>2847.5</v>
      </c>
      <c r="J751" t="s">
        <v>775</v>
      </c>
    </row>
    <row r="752" spans="1:10">
      <c r="A752" t="s">
        <v>1055</v>
      </c>
      <c r="B752" t="s">
        <v>750</v>
      </c>
      <c r="C752" t="s">
        <v>573</v>
      </c>
      <c r="D752">
        <v>39</v>
      </c>
      <c r="E752">
        <v>56.95</v>
      </c>
      <c r="F752">
        <v>20</v>
      </c>
      <c r="I752" s="2">
        <v>1139</v>
      </c>
      <c r="J752" t="s">
        <v>775</v>
      </c>
    </row>
    <row r="753" spans="1:10">
      <c r="A753" t="s">
        <v>969</v>
      </c>
      <c r="B753" t="s">
        <v>750</v>
      </c>
      <c r="C753" t="s">
        <v>573</v>
      </c>
      <c r="D753">
        <v>39</v>
      </c>
      <c r="E753">
        <v>52.57</v>
      </c>
      <c r="F753">
        <v>30</v>
      </c>
      <c r="I753" s="2">
        <v>1577.1</v>
      </c>
      <c r="J753" t="s">
        <v>775</v>
      </c>
    </row>
    <row r="754" spans="1:10">
      <c r="A754" t="s">
        <v>973</v>
      </c>
      <c r="B754" t="s">
        <v>750</v>
      </c>
      <c r="C754" t="s">
        <v>573</v>
      </c>
      <c r="D754">
        <v>39</v>
      </c>
      <c r="E754">
        <v>56.95</v>
      </c>
      <c r="F754">
        <v>50</v>
      </c>
      <c r="I754" s="2">
        <v>2847.5</v>
      </c>
      <c r="J754" t="s">
        <v>775</v>
      </c>
    </row>
    <row r="755" spans="1:10">
      <c r="A755" t="s">
        <v>975</v>
      </c>
      <c r="B755" t="s">
        <v>750</v>
      </c>
      <c r="C755" t="s">
        <v>573</v>
      </c>
      <c r="D755">
        <v>39</v>
      </c>
      <c r="E755">
        <v>48.19</v>
      </c>
      <c r="F755">
        <v>20</v>
      </c>
      <c r="I755" s="2">
        <v>963.8</v>
      </c>
      <c r="J755" t="s">
        <v>775</v>
      </c>
    </row>
    <row r="756" spans="1:10">
      <c r="A756" t="s">
        <v>972</v>
      </c>
      <c r="B756" t="s">
        <v>750</v>
      </c>
      <c r="C756" t="s">
        <v>573</v>
      </c>
      <c r="D756">
        <v>39</v>
      </c>
      <c r="E756">
        <v>61.33</v>
      </c>
      <c r="F756">
        <v>50</v>
      </c>
      <c r="I756" s="2">
        <v>3066.5</v>
      </c>
      <c r="J756" t="s">
        <v>775</v>
      </c>
    </row>
    <row r="757" spans="1:10">
      <c r="A757" t="s">
        <v>1153</v>
      </c>
      <c r="B757" t="s">
        <v>750</v>
      </c>
      <c r="C757" t="s">
        <v>573</v>
      </c>
      <c r="D757">
        <v>39</v>
      </c>
      <c r="E757">
        <v>100</v>
      </c>
      <c r="F757">
        <v>4</v>
      </c>
      <c r="I757" s="2">
        <v>400</v>
      </c>
      <c r="J757" t="s">
        <v>775</v>
      </c>
    </row>
    <row r="758" spans="1:10">
      <c r="A758" t="s">
        <v>39</v>
      </c>
      <c r="B758" t="s">
        <v>750</v>
      </c>
      <c r="C758" t="s">
        <v>573</v>
      </c>
      <c r="D758">
        <v>40</v>
      </c>
      <c r="E758">
        <v>154.28</v>
      </c>
      <c r="F758">
        <v>4</v>
      </c>
      <c r="H758">
        <v>93</v>
      </c>
      <c r="I758" s="2">
        <v>573.91999999999996</v>
      </c>
      <c r="J758" t="s">
        <v>776</v>
      </c>
    </row>
    <row r="759" spans="1:10">
      <c r="A759" t="s">
        <v>34</v>
      </c>
      <c r="B759" t="s">
        <v>750</v>
      </c>
      <c r="C759" t="s">
        <v>573</v>
      </c>
      <c r="D759">
        <v>40</v>
      </c>
      <c r="E759">
        <v>25.71</v>
      </c>
      <c r="F759">
        <v>24</v>
      </c>
      <c r="H759">
        <v>93</v>
      </c>
      <c r="I759" s="2">
        <v>573.85</v>
      </c>
      <c r="J759" t="s">
        <v>776</v>
      </c>
    </row>
    <row r="760" spans="1:10">
      <c r="A760" t="s">
        <v>33</v>
      </c>
      <c r="B760" t="s">
        <v>750</v>
      </c>
      <c r="C760" t="s">
        <v>572</v>
      </c>
      <c r="D760">
        <v>42</v>
      </c>
      <c r="E760">
        <v>40</v>
      </c>
      <c r="F760">
        <v>24</v>
      </c>
      <c r="I760" s="2">
        <v>960</v>
      </c>
      <c r="J760" t="s">
        <v>777</v>
      </c>
    </row>
    <row r="761" spans="1:10">
      <c r="A761" t="s">
        <v>31</v>
      </c>
      <c r="B761" t="s">
        <v>750</v>
      </c>
      <c r="C761" t="s">
        <v>572</v>
      </c>
      <c r="D761">
        <v>42</v>
      </c>
      <c r="E761">
        <v>142.85</v>
      </c>
      <c r="F761">
        <v>16</v>
      </c>
      <c r="I761" s="2">
        <v>2285.6</v>
      </c>
      <c r="J761" t="s">
        <v>777</v>
      </c>
    </row>
    <row r="762" spans="1:10">
      <c r="A762" t="s">
        <v>986</v>
      </c>
      <c r="B762" t="s">
        <v>750</v>
      </c>
      <c r="C762" t="s">
        <v>572</v>
      </c>
      <c r="D762">
        <v>42</v>
      </c>
      <c r="E762">
        <v>120</v>
      </c>
      <c r="F762">
        <v>12</v>
      </c>
      <c r="I762" s="2">
        <v>1440</v>
      </c>
      <c r="J762" t="s">
        <v>777</v>
      </c>
    </row>
    <row r="763" spans="1:10">
      <c r="A763" t="s">
        <v>966</v>
      </c>
      <c r="B763" t="s">
        <v>750</v>
      </c>
      <c r="C763" t="s">
        <v>572</v>
      </c>
      <c r="D763">
        <v>42</v>
      </c>
      <c r="E763">
        <v>43.8</v>
      </c>
      <c r="F763">
        <v>20</v>
      </c>
      <c r="I763" s="2">
        <v>876</v>
      </c>
      <c r="J763" t="s">
        <v>777</v>
      </c>
    </row>
    <row r="764" spans="1:10">
      <c r="A764" t="s">
        <v>976</v>
      </c>
      <c r="B764" t="s">
        <v>750</v>
      </c>
      <c r="C764" t="s">
        <v>572</v>
      </c>
      <c r="D764">
        <v>42</v>
      </c>
      <c r="E764">
        <v>43.8</v>
      </c>
      <c r="F764">
        <v>10</v>
      </c>
      <c r="I764" s="2">
        <v>438</v>
      </c>
      <c r="J764" t="s">
        <v>777</v>
      </c>
    </row>
    <row r="765" spans="1:10">
      <c r="A765" t="s">
        <v>972</v>
      </c>
      <c r="B765" t="s">
        <v>750</v>
      </c>
      <c r="C765" t="s">
        <v>572</v>
      </c>
      <c r="D765">
        <v>42</v>
      </c>
      <c r="E765">
        <v>61.33</v>
      </c>
      <c r="F765">
        <v>10</v>
      </c>
      <c r="I765" s="2">
        <v>613.29999999999995</v>
      </c>
      <c r="J765" t="s">
        <v>777</v>
      </c>
    </row>
    <row r="766" spans="1:10">
      <c r="A766" t="s">
        <v>975</v>
      </c>
      <c r="B766" t="s">
        <v>750</v>
      </c>
      <c r="C766" t="s">
        <v>572</v>
      </c>
      <c r="D766">
        <v>42</v>
      </c>
      <c r="E766">
        <v>48.19</v>
      </c>
      <c r="F766">
        <v>10</v>
      </c>
      <c r="I766" s="2">
        <v>481.9</v>
      </c>
      <c r="J766" t="s">
        <v>777</v>
      </c>
    </row>
    <row r="767" spans="1:10">
      <c r="A767" t="s">
        <v>969</v>
      </c>
      <c r="B767" t="s">
        <v>750</v>
      </c>
      <c r="C767" t="s">
        <v>572</v>
      </c>
      <c r="D767">
        <v>42</v>
      </c>
      <c r="E767">
        <v>52.57</v>
      </c>
      <c r="F767">
        <v>20</v>
      </c>
      <c r="I767" s="2">
        <v>1051.4000000000001</v>
      </c>
      <c r="J767" t="s">
        <v>777</v>
      </c>
    </row>
    <row r="768" spans="1:10">
      <c r="A768" t="s">
        <v>983</v>
      </c>
      <c r="B768" t="s">
        <v>750</v>
      </c>
      <c r="C768" t="s">
        <v>572</v>
      </c>
      <c r="D768">
        <v>42</v>
      </c>
      <c r="E768">
        <v>52.57</v>
      </c>
      <c r="F768">
        <v>10</v>
      </c>
      <c r="I768" s="2">
        <v>525.70000000000005</v>
      </c>
      <c r="J768" t="s">
        <v>777</v>
      </c>
    </row>
    <row r="769" spans="1:10">
      <c r="A769" t="s">
        <v>964</v>
      </c>
      <c r="B769" t="s">
        <v>750</v>
      </c>
      <c r="C769" t="s">
        <v>572</v>
      </c>
      <c r="D769">
        <v>42</v>
      </c>
      <c r="E769">
        <v>66.67</v>
      </c>
      <c r="F769">
        <v>3</v>
      </c>
      <c r="I769" s="2">
        <v>200.01</v>
      </c>
      <c r="J769" t="s">
        <v>777</v>
      </c>
    </row>
    <row r="770" spans="1:10">
      <c r="A770" t="s">
        <v>963</v>
      </c>
      <c r="B770" t="s">
        <v>750</v>
      </c>
      <c r="C770" t="s">
        <v>572</v>
      </c>
      <c r="D770">
        <v>42</v>
      </c>
      <c r="E770">
        <v>23.14</v>
      </c>
      <c r="F770">
        <v>60</v>
      </c>
      <c r="I770" s="2">
        <v>1388.4</v>
      </c>
      <c r="J770" t="s">
        <v>777</v>
      </c>
    </row>
    <row r="771" spans="1:10">
      <c r="A771" t="s">
        <v>1059</v>
      </c>
      <c r="B771" t="s">
        <v>750</v>
      </c>
      <c r="C771" t="s">
        <v>572</v>
      </c>
      <c r="D771">
        <v>43</v>
      </c>
      <c r="E771">
        <v>22.85</v>
      </c>
      <c r="F771">
        <v>2</v>
      </c>
      <c r="H771">
        <v>92.3</v>
      </c>
      <c r="I771" s="2">
        <v>42.18</v>
      </c>
      <c r="J771" t="s">
        <v>778</v>
      </c>
    </row>
    <row r="772" spans="1:10">
      <c r="A772" t="s">
        <v>32</v>
      </c>
      <c r="B772" t="s">
        <v>750</v>
      </c>
      <c r="C772" t="s">
        <v>572</v>
      </c>
      <c r="D772">
        <v>43</v>
      </c>
      <c r="E772">
        <v>137.13999999999999</v>
      </c>
      <c r="F772">
        <v>4</v>
      </c>
      <c r="H772">
        <v>92.3</v>
      </c>
      <c r="I772" s="2">
        <v>506.32</v>
      </c>
      <c r="J772" t="s">
        <v>778</v>
      </c>
    </row>
    <row r="773" spans="1:10">
      <c r="A773" t="s">
        <v>33</v>
      </c>
      <c r="B773" t="s">
        <v>750</v>
      </c>
      <c r="C773" t="s">
        <v>603</v>
      </c>
      <c r="D773">
        <v>44</v>
      </c>
      <c r="E773">
        <v>40</v>
      </c>
      <c r="F773">
        <v>24</v>
      </c>
      <c r="I773" s="2">
        <v>960</v>
      </c>
      <c r="J773" t="s">
        <v>779</v>
      </c>
    </row>
    <row r="774" spans="1:10">
      <c r="A774" t="s">
        <v>968</v>
      </c>
      <c r="B774" t="s">
        <v>750</v>
      </c>
      <c r="C774" t="s">
        <v>603</v>
      </c>
      <c r="D774">
        <v>44</v>
      </c>
      <c r="E774">
        <v>43.8</v>
      </c>
      <c r="F774">
        <v>10</v>
      </c>
      <c r="I774" s="2">
        <v>438</v>
      </c>
      <c r="J774" t="s">
        <v>779</v>
      </c>
    </row>
    <row r="775" spans="1:10">
      <c r="A775" t="s">
        <v>972</v>
      </c>
      <c r="B775" t="s">
        <v>750</v>
      </c>
      <c r="C775" t="s">
        <v>603</v>
      </c>
      <c r="D775">
        <v>44</v>
      </c>
      <c r="E775">
        <v>61.33</v>
      </c>
      <c r="F775">
        <v>10</v>
      </c>
      <c r="I775" s="2">
        <v>613.29999999999995</v>
      </c>
      <c r="J775" t="s">
        <v>779</v>
      </c>
    </row>
    <row r="776" spans="1:10">
      <c r="A776" t="s">
        <v>971</v>
      </c>
      <c r="B776" t="s">
        <v>750</v>
      </c>
      <c r="C776" t="s">
        <v>603</v>
      </c>
      <c r="D776">
        <v>44</v>
      </c>
      <c r="E776">
        <v>56.95</v>
      </c>
      <c r="F776">
        <v>10</v>
      </c>
      <c r="I776" s="2">
        <v>569.5</v>
      </c>
      <c r="J776" t="s">
        <v>779</v>
      </c>
    </row>
    <row r="777" spans="1:10">
      <c r="A777" t="s">
        <v>970</v>
      </c>
      <c r="B777" t="s">
        <v>750</v>
      </c>
      <c r="C777" t="s">
        <v>603</v>
      </c>
      <c r="D777">
        <v>44</v>
      </c>
      <c r="E777">
        <v>61.33</v>
      </c>
      <c r="F777">
        <v>10</v>
      </c>
      <c r="I777" s="2">
        <v>613.29999999999995</v>
      </c>
      <c r="J777" t="s">
        <v>779</v>
      </c>
    </row>
    <row r="778" spans="1:10">
      <c r="A778" t="s">
        <v>33</v>
      </c>
      <c r="B778" t="s">
        <v>750</v>
      </c>
      <c r="C778" t="s">
        <v>590</v>
      </c>
      <c r="D778">
        <v>45</v>
      </c>
      <c r="E778">
        <v>40</v>
      </c>
      <c r="F778">
        <v>96</v>
      </c>
      <c r="I778" s="2">
        <v>3840</v>
      </c>
      <c r="J778" t="s">
        <v>780</v>
      </c>
    </row>
    <row r="779" spans="1:10">
      <c r="A779" t="s">
        <v>35</v>
      </c>
      <c r="B779" t="s">
        <v>750</v>
      </c>
      <c r="C779" t="s">
        <v>590</v>
      </c>
      <c r="D779">
        <v>45</v>
      </c>
      <c r="E779">
        <v>36.19</v>
      </c>
      <c r="F779">
        <v>20</v>
      </c>
      <c r="I779" s="2">
        <v>723.8</v>
      </c>
      <c r="J779" t="s">
        <v>780</v>
      </c>
    </row>
    <row r="780" spans="1:10">
      <c r="A780" t="s">
        <v>998</v>
      </c>
      <c r="B780" t="s">
        <v>750</v>
      </c>
      <c r="C780" t="s">
        <v>590</v>
      </c>
      <c r="D780">
        <v>45</v>
      </c>
      <c r="E780">
        <v>121.9</v>
      </c>
      <c r="F780">
        <v>12</v>
      </c>
      <c r="I780" s="2">
        <v>1462.8</v>
      </c>
      <c r="J780" t="s">
        <v>780</v>
      </c>
    </row>
    <row r="781" spans="1:10">
      <c r="A781" t="s">
        <v>963</v>
      </c>
      <c r="B781" t="s">
        <v>750</v>
      </c>
      <c r="C781" t="s">
        <v>590</v>
      </c>
      <c r="D781">
        <v>45</v>
      </c>
      <c r="E781">
        <v>23.14</v>
      </c>
      <c r="F781">
        <v>40</v>
      </c>
      <c r="I781" s="2">
        <v>925.6</v>
      </c>
      <c r="J781" t="s">
        <v>780</v>
      </c>
    </row>
    <row r="782" spans="1:10">
      <c r="A782" t="s">
        <v>964</v>
      </c>
      <c r="B782" t="s">
        <v>750</v>
      </c>
      <c r="C782" t="s">
        <v>590</v>
      </c>
      <c r="D782">
        <v>45</v>
      </c>
      <c r="E782">
        <v>66.67</v>
      </c>
      <c r="F782">
        <v>3</v>
      </c>
      <c r="I782" s="2">
        <v>200.01</v>
      </c>
      <c r="J782" t="s">
        <v>780</v>
      </c>
    </row>
    <row r="783" spans="1:10">
      <c r="A783" t="s">
        <v>32</v>
      </c>
      <c r="B783" t="s">
        <v>750</v>
      </c>
      <c r="C783" t="s">
        <v>589</v>
      </c>
      <c r="D783">
        <v>46</v>
      </c>
      <c r="E783">
        <v>137.13999999999999</v>
      </c>
      <c r="F783">
        <v>200</v>
      </c>
      <c r="I783" s="2">
        <v>27428</v>
      </c>
      <c r="J783" t="s">
        <v>781</v>
      </c>
    </row>
    <row r="784" spans="1:10">
      <c r="A784" t="s">
        <v>1031</v>
      </c>
      <c r="B784" t="s">
        <v>750</v>
      </c>
      <c r="C784" t="s">
        <v>1050</v>
      </c>
      <c r="D784">
        <v>47</v>
      </c>
      <c r="E784">
        <v>211.9</v>
      </c>
      <c r="F784">
        <v>4</v>
      </c>
      <c r="I784" s="2">
        <v>847.6</v>
      </c>
      <c r="J784" t="s">
        <v>1154</v>
      </c>
    </row>
    <row r="785" spans="1:10">
      <c r="A785" t="s">
        <v>33</v>
      </c>
      <c r="B785" t="s">
        <v>750</v>
      </c>
      <c r="C785" t="s">
        <v>570</v>
      </c>
      <c r="D785">
        <v>48</v>
      </c>
      <c r="E785">
        <v>40</v>
      </c>
      <c r="F785">
        <v>24</v>
      </c>
      <c r="I785" s="2">
        <v>960</v>
      </c>
      <c r="J785" t="s">
        <v>782</v>
      </c>
    </row>
    <row r="786" spans="1:10">
      <c r="A786" t="s">
        <v>963</v>
      </c>
      <c r="B786" t="s">
        <v>750</v>
      </c>
      <c r="C786" t="s">
        <v>579</v>
      </c>
      <c r="D786">
        <v>49</v>
      </c>
      <c r="E786">
        <v>23.14</v>
      </c>
      <c r="F786">
        <v>20</v>
      </c>
      <c r="I786" s="2">
        <v>462.8</v>
      </c>
      <c r="J786" t="s">
        <v>1155</v>
      </c>
    </row>
    <row r="787" spans="1:10">
      <c r="A787" t="s">
        <v>964</v>
      </c>
      <c r="B787" t="s">
        <v>750</v>
      </c>
      <c r="C787" t="s">
        <v>579</v>
      </c>
      <c r="D787">
        <v>49</v>
      </c>
      <c r="E787">
        <v>66.67</v>
      </c>
      <c r="F787">
        <v>1</v>
      </c>
      <c r="I787" s="2">
        <v>66.67</v>
      </c>
      <c r="J787" t="s">
        <v>1155</v>
      </c>
    </row>
    <row r="788" spans="1:10">
      <c r="A788" t="s">
        <v>41</v>
      </c>
      <c r="B788" t="s">
        <v>750</v>
      </c>
      <c r="C788" t="s">
        <v>653</v>
      </c>
      <c r="D788">
        <v>50</v>
      </c>
      <c r="E788">
        <v>25.71</v>
      </c>
      <c r="F788">
        <v>24</v>
      </c>
      <c r="H788">
        <v>93</v>
      </c>
      <c r="I788" s="2">
        <v>573.85</v>
      </c>
      <c r="J788" t="s">
        <v>783</v>
      </c>
    </row>
    <row r="789" spans="1:10">
      <c r="A789" t="s">
        <v>34</v>
      </c>
      <c r="B789" t="s">
        <v>750</v>
      </c>
      <c r="C789" t="s">
        <v>648</v>
      </c>
      <c r="D789">
        <v>51</v>
      </c>
      <c r="E789">
        <v>25.71</v>
      </c>
      <c r="F789">
        <v>48</v>
      </c>
      <c r="H789">
        <v>93</v>
      </c>
      <c r="I789" s="2">
        <v>1147.69</v>
      </c>
      <c r="J789" t="s">
        <v>784</v>
      </c>
    </row>
    <row r="790" spans="1:10">
      <c r="A790" t="s">
        <v>31</v>
      </c>
      <c r="B790" t="s">
        <v>750</v>
      </c>
      <c r="C790" t="s">
        <v>648</v>
      </c>
      <c r="D790">
        <v>52</v>
      </c>
      <c r="E790">
        <v>142.85</v>
      </c>
      <c r="F790">
        <v>8</v>
      </c>
      <c r="I790" s="2">
        <v>1142.8</v>
      </c>
      <c r="J790" t="s">
        <v>785</v>
      </c>
    </row>
    <row r="791" spans="1:10">
      <c r="A791" t="s">
        <v>31</v>
      </c>
      <c r="B791" t="s">
        <v>750</v>
      </c>
      <c r="C791" t="s">
        <v>614</v>
      </c>
      <c r="D791">
        <v>53</v>
      </c>
      <c r="E791">
        <v>142.85</v>
      </c>
      <c r="F791">
        <v>8</v>
      </c>
      <c r="I791" s="2">
        <v>1142.8</v>
      </c>
      <c r="J791" t="s">
        <v>786</v>
      </c>
    </row>
    <row r="792" spans="1:10">
      <c r="A792" t="s">
        <v>1003</v>
      </c>
      <c r="B792" t="s">
        <v>750</v>
      </c>
      <c r="C792" t="s">
        <v>1062</v>
      </c>
      <c r="D792">
        <v>54</v>
      </c>
      <c r="E792">
        <v>137.13999999999999</v>
      </c>
      <c r="F792">
        <v>4</v>
      </c>
      <c r="I792" s="2">
        <v>548.55999999999995</v>
      </c>
      <c r="J792" t="s">
        <v>1156</v>
      </c>
    </row>
    <row r="793" spans="1:10">
      <c r="A793" t="s">
        <v>1007</v>
      </c>
      <c r="B793" t="s">
        <v>750</v>
      </c>
      <c r="C793" t="s">
        <v>1062</v>
      </c>
      <c r="D793">
        <v>54</v>
      </c>
      <c r="E793">
        <v>274.27999999999997</v>
      </c>
      <c r="F793">
        <v>1</v>
      </c>
      <c r="I793" s="2">
        <v>274.27999999999997</v>
      </c>
      <c r="J793" t="s">
        <v>1156</v>
      </c>
    </row>
    <row r="794" spans="1:10">
      <c r="A794" t="s">
        <v>970</v>
      </c>
      <c r="B794" t="s">
        <v>750</v>
      </c>
      <c r="C794" t="s">
        <v>1062</v>
      </c>
      <c r="D794">
        <v>54</v>
      </c>
      <c r="E794">
        <v>61.33</v>
      </c>
      <c r="F794">
        <v>20</v>
      </c>
      <c r="I794" s="2">
        <v>1226.5999999999999</v>
      </c>
      <c r="J794" t="s">
        <v>1156</v>
      </c>
    </row>
    <row r="795" spans="1:10">
      <c r="A795" t="s">
        <v>971</v>
      </c>
      <c r="B795" t="s">
        <v>750</v>
      </c>
      <c r="C795" t="s">
        <v>1062</v>
      </c>
      <c r="D795">
        <v>54</v>
      </c>
      <c r="E795">
        <v>56.95</v>
      </c>
      <c r="F795">
        <v>20</v>
      </c>
      <c r="I795" s="2">
        <v>1139</v>
      </c>
      <c r="J795" t="s">
        <v>1156</v>
      </c>
    </row>
    <row r="796" spans="1:10">
      <c r="A796" t="s">
        <v>1001</v>
      </c>
      <c r="B796" t="s">
        <v>750</v>
      </c>
      <c r="C796" t="s">
        <v>1062</v>
      </c>
      <c r="D796">
        <v>54</v>
      </c>
      <c r="E796">
        <v>56.95</v>
      </c>
      <c r="F796">
        <v>10</v>
      </c>
      <c r="I796" s="2">
        <v>569.5</v>
      </c>
      <c r="J796" t="s">
        <v>1156</v>
      </c>
    </row>
    <row r="797" spans="1:10">
      <c r="A797" t="s">
        <v>972</v>
      </c>
      <c r="B797" t="s">
        <v>750</v>
      </c>
      <c r="C797" t="s">
        <v>1062</v>
      </c>
      <c r="D797">
        <v>54</v>
      </c>
      <c r="E797">
        <v>61.33</v>
      </c>
      <c r="F797">
        <v>50</v>
      </c>
      <c r="I797" s="2">
        <v>3066.5</v>
      </c>
      <c r="J797" t="s">
        <v>1156</v>
      </c>
    </row>
    <row r="798" spans="1:10">
      <c r="A798" t="s">
        <v>975</v>
      </c>
      <c r="B798" t="s">
        <v>750</v>
      </c>
      <c r="C798" t="s">
        <v>1062</v>
      </c>
      <c r="D798">
        <v>54</v>
      </c>
      <c r="E798">
        <v>48.19</v>
      </c>
      <c r="F798">
        <v>20</v>
      </c>
      <c r="I798" s="2">
        <v>963.8</v>
      </c>
      <c r="J798" t="s">
        <v>1156</v>
      </c>
    </row>
    <row r="799" spans="1:10">
      <c r="A799" t="s">
        <v>1040</v>
      </c>
      <c r="B799" t="s">
        <v>750</v>
      </c>
      <c r="C799" t="s">
        <v>1062</v>
      </c>
      <c r="D799">
        <v>54</v>
      </c>
      <c r="E799">
        <v>43.8</v>
      </c>
      <c r="F799">
        <v>40</v>
      </c>
      <c r="I799" s="2">
        <v>1752</v>
      </c>
      <c r="J799" t="s">
        <v>1156</v>
      </c>
    </row>
    <row r="800" spans="1:10">
      <c r="A800" t="s">
        <v>966</v>
      </c>
      <c r="B800" t="s">
        <v>750</v>
      </c>
      <c r="C800" t="s">
        <v>651</v>
      </c>
      <c r="D800">
        <v>55</v>
      </c>
      <c r="E800">
        <v>43.8</v>
      </c>
      <c r="F800">
        <v>20</v>
      </c>
      <c r="I800" s="2">
        <v>876</v>
      </c>
      <c r="J800" t="s">
        <v>1157</v>
      </c>
    </row>
    <row r="801" spans="1:10">
      <c r="A801" t="s">
        <v>972</v>
      </c>
      <c r="B801" t="s">
        <v>750</v>
      </c>
      <c r="C801" t="s">
        <v>1158</v>
      </c>
      <c r="D801">
        <v>56</v>
      </c>
      <c r="E801">
        <v>61.33</v>
      </c>
      <c r="F801">
        <v>10</v>
      </c>
      <c r="I801" s="2">
        <v>613.29999999999995</v>
      </c>
      <c r="J801" t="s">
        <v>1159</v>
      </c>
    </row>
    <row r="802" spans="1:10">
      <c r="A802" t="s">
        <v>972</v>
      </c>
      <c r="B802" t="s">
        <v>750</v>
      </c>
      <c r="C802" t="s">
        <v>646</v>
      </c>
      <c r="D802">
        <v>57</v>
      </c>
      <c r="E802">
        <v>61.33</v>
      </c>
      <c r="F802">
        <v>30</v>
      </c>
      <c r="I802" s="2">
        <v>1839.9</v>
      </c>
      <c r="J802" t="s">
        <v>1160</v>
      </c>
    </row>
    <row r="803" spans="1:10">
      <c r="A803" t="s">
        <v>966</v>
      </c>
      <c r="B803" t="s">
        <v>750</v>
      </c>
      <c r="C803" t="s">
        <v>646</v>
      </c>
      <c r="D803">
        <v>57</v>
      </c>
      <c r="E803">
        <v>43.8</v>
      </c>
      <c r="F803">
        <v>10</v>
      </c>
      <c r="I803" s="2">
        <v>438</v>
      </c>
      <c r="J803" t="s">
        <v>1160</v>
      </c>
    </row>
    <row r="804" spans="1:10">
      <c r="A804" t="s">
        <v>976</v>
      </c>
      <c r="B804" t="s">
        <v>750</v>
      </c>
      <c r="C804" t="s">
        <v>646</v>
      </c>
      <c r="D804">
        <v>57</v>
      </c>
      <c r="E804">
        <v>43.8</v>
      </c>
      <c r="F804">
        <v>20</v>
      </c>
      <c r="I804" s="2">
        <v>876</v>
      </c>
      <c r="J804" t="s">
        <v>1160</v>
      </c>
    </row>
    <row r="805" spans="1:10">
      <c r="A805" t="s">
        <v>984</v>
      </c>
      <c r="B805" t="s">
        <v>750</v>
      </c>
      <c r="C805" t="s">
        <v>646</v>
      </c>
      <c r="D805">
        <v>57</v>
      </c>
      <c r="E805">
        <v>61.33</v>
      </c>
      <c r="F805">
        <v>20</v>
      </c>
      <c r="I805" s="2">
        <v>1226.5999999999999</v>
      </c>
      <c r="J805" t="s">
        <v>1160</v>
      </c>
    </row>
    <row r="806" spans="1:10">
      <c r="A806" t="s">
        <v>1040</v>
      </c>
      <c r="B806" t="s">
        <v>750</v>
      </c>
      <c r="C806" t="s">
        <v>646</v>
      </c>
      <c r="D806">
        <v>57</v>
      </c>
      <c r="E806">
        <v>43.8</v>
      </c>
      <c r="F806">
        <v>30</v>
      </c>
      <c r="I806" s="2">
        <v>1314</v>
      </c>
      <c r="J806" t="s">
        <v>1160</v>
      </c>
    </row>
    <row r="807" spans="1:10">
      <c r="A807" t="s">
        <v>970</v>
      </c>
      <c r="B807" t="s">
        <v>750</v>
      </c>
      <c r="C807" t="s">
        <v>646</v>
      </c>
      <c r="D807">
        <v>57</v>
      </c>
      <c r="E807">
        <v>61.33</v>
      </c>
      <c r="F807">
        <v>10</v>
      </c>
      <c r="I807" s="2">
        <v>613.29999999999995</v>
      </c>
      <c r="J807" t="s">
        <v>1160</v>
      </c>
    </row>
    <row r="808" spans="1:10">
      <c r="A808" t="s">
        <v>969</v>
      </c>
      <c r="B808" t="s">
        <v>750</v>
      </c>
      <c r="C808" t="s">
        <v>646</v>
      </c>
      <c r="D808">
        <v>57</v>
      </c>
      <c r="E808">
        <v>52.57</v>
      </c>
      <c r="F808">
        <v>30</v>
      </c>
      <c r="I808" s="2">
        <v>1577.1</v>
      </c>
      <c r="J808" t="s">
        <v>1160</v>
      </c>
    </row>
    <row r="809" spans="1:10">
      <c r="A809" t="s">
        <v>1047</v>
      </c>
      <c r="B809" t="s">
        <v>750</v>
      </c>
      <c r="C809" t="s">
        <v>646</v>
      </c>
      <c r="D809">
        <v>57</v>
      </c>
      <c r="E809">
        <v>56.95</v>
      </c>
      <c r="F809">
        <v>20</v>
      </c>
      <c r="I809" s="2">
        <v>1139</v>
      </c>
      <c r="J809" t="s">
        <v>1160</v>
      </c>
    </row>
    <row r="810" spans="1:10">
      <c r="A810" t="s">
        <v>1009</v>
      </c>
      <c r="B810" t="s">
        <v>750</v>
      </c>
      <c r="C810" t="s">
        <v>646</v>
      </c>
      <c r="D810">
        <v>57</v>
      </c>
      <c r="E810">
        <v>48.19</v>
      </c>
      <c r="F810">
        <v>30</v>
      </c>
      <c r="I810" s="2">
        <v>1445.7</v>
      </c>
      <c r="J810" t="s">
        <v>1160</v>
      </c>
    </row>
    <row r="811" spans="1:10">
      <c r="A811" t="s">
        <v>994</v>
      </c>
      <c r="B811" t="s">
        <v>750</v>
      </c>
      <c r="C811" t="s">
        <v>646</v>
      </c>
      <c r="D811">
        <v>57</v>
      </c>
      <c r="E811">
        <v>233.33</v>
      </c>
      <c r="F811">
        <v>6</v>
      </c>
      <c r="I811" s="2">
        <v>1399.98</v>
      </c>
      <c r="J811" t="s">
        <v>1160</v>
      </c>
    </row>
    <row r="812" spans="1:10">
      <c r="A812" t="s">
        <v>964</v>
      </c>
      <c r="B812" t="s">
        <v>750</v>
      </c>
      <c r="C812" t="s">
        <v>646</v>
      </c>
      <c r="D812">
        <v>57</v>
      </c>
      <c r="E812">
        <v>66.67</v>
      </c>
      <c r="F812">
        <v>3</v>
      </c>
      <c r="I812" s="2">
        <v>200.01</v>
      </c>
      <c r="J812" t="s">
        <v>1160</v>
      </c>
    </row>
    <row r="813" spans="1:10">
      <c r="A813" t="s">
        <v>963</v>
      </c>
      <c r="B813" t="s">
        <v>750</v>
      </c>
      <c r="C813" t="s">
        <v>646</v>
      </c>
      <c r="D813">
        <v>57</v>
      </c>
      <c r="E813">
        <v>23.14</v>
      </c>
      <c r="F813">
        <v>60</v>
      </c>
      <c r="I813" s="2">
        <v>1388.4</v>
      </c>
      <c r="J813" t="s">
        <v>1160</v>
      </c>
    </row>
    <row r="814" spans="1:10">
      <c r="A814" t="s">
        <v>1006</v>
      </c>
      <c r="B814" t="s">
        <v>750</v>
      </c>
      <c r="C814" t="s">
        <v>646</v>
      </c>
      <c r="D814">
        <v>57</v>
      </c>
      <c r="E814">
        <v>61.9</v>
      </c>
      <c r="F814">
        <v>6</v>
      </c>
      <c r="I814" s="2">
        <v>371.4</v>
      </c>
      <c r="J814" t="s">
        <v>1160</v>
      </c>
    </row>
    <row r="815" spans="1:10">
      <c r="A815" t="s">
        <v>998</v>
      </c>
      <c r="B815" t="s">
        <v>750</v>
      </c>
      <c r="C815" t="s">
        <v>612</v>
      </c>
      <c r="D815">
        <v>58</v>
      </c>
      <c r="E815">
        <v>121.9</v>
      </c>
      <c r="F815">
        <v>5</v>
      </c>
      <c r="I815" s="2">
        <v>609.5</v>
      </c>
      <c r="J815" t="s">
        <v>1161</v>
      </c>
    </row>
    <row r="816" spans="1:10">
      <c r="A816" t="s">
        <v>999</v>
      </c>
      <c r="B816" t="s">
        <v>750</v>
      </c>
      <c r="C816" t="s">
        <v>612</v>
      </c>
      <c r="D816">
        <v>58</v>
      </c>
      <c r="E816">
        <v>61.9</v>
      </c>
      <c r="F816">
        <v>5</v>
      </c>
      <c r="I816" s="2">
        <v>309.5</v>
      </c>
      <c r="J816" t="s">
        <v>1161</v>
      </c>
    </row>
    <row r="817" spans="1:10">
      <c r="A817" t="s">
        <v>1035</v>
      </c>
      <c r="B817" t="s">
        <v>750</v>
      </c>
      <c r="C817" t="s">
        <v>612</v>
      </c>
      <c r="D817">
        <v>58</v>
      </c>
      <c r="E817">
        <v>240</v>
      </c>
      <c r="F817">
        <v>2</v>
      </c>
      <c r="I817" s="2">
        <v>480</v>
      </c>
      <c r="J817" t="s">
        <v>1161</v>
      </c>
    </row>
    <row r="818" spans="1:10">
      <c r="A818" t="s">
        <v>979</v>
      </c>
      <c r="B818" t="s">
        <v>750</v>
      </c>
      <c r="C818" t="s">
        <v>664</v>
      </c>
      <c r="D818">
        <v>59</v>
      </c>
      <c r="E818">
        <v>271.42</v>
      </c>
      <c r="F818">
        <v>24</v>
      </c>
      <c r="I818" s="2">
        <v>6514.08</v>
      </c>
      <c r="J818" t="s">
        <v>787</v>
      </c>
    </row>
    <row r="819" spans="1:10">
      <c r="A819" t="s">
        <v>33</v>
      </c>
      <c r="B819" t="s">
        <v>750</v>
      </c>
      <c r="C819" t="s">
        <v>664</v>
      </c>
      <c r="D819">
        <v>59</v>
      </c>
      <c r="E819">
        <v>40</v>
      </c>
      <c r="F819">
        <v>48</v>
      </c>
      <c r="I819" s="2">
        <v>1920</v>
      </c>
      <c r="J819" t="s">
        <v>787</v>
      </c>
    </row>
    <row r="820" spans="1:10">
      <c r="A820" t="s">
        <v>32</v>
      </c>
      <c r="B820" t="s">
        <v>788</v>
      </c>
      <c r="C820" t="s">
        <v>664</v>
      </c>
      <c r="D820">
        <v>1</v>
      </c>
      <c r="E820">
        <v>137.13999999999999</v>
      </c>
      <c r="F820">
        <v>432</v>
      </c>
      <c r="H820">
        <v>92.3</v>
      </c>
      <c r="I820" s="2">
        <v>54682.66</v>
      </c>
      <c r="J820" t="s">
        <v>789</v>
      </c>
    </row>
    <row r="821" spans="1:10">
      <c r="A821" t="s">
        <v>1059</v>
      </c>
      <c r="B821" t="s">
        <v>788</v>
      </c>
      <c r="C821" t="s">
        <v>664</v>
      </c>
      <c r="D821">
        <v>1</v>
      </c>
      <c r="E821">
        <v>22.85</v>
      </c>
      <c r="F821">
        <v>216</v>
      </c>
      <c r="H821">
        <v>92.3</v>
      </c>
      <c r="I821" s="2">
        <v>4555.5600000000004</v>
      </c>
      <c r="J821" t="s">
        <v>789</v>
      </c>
    </row>
    <row r="822" spans="1:10">
      <c r="A822" t="s">
        <v>1047</v>
      </c>
      <c r="B822" t="s">
        <v>788</v>
      </c>
      <c r="C822" t="s">
        <v>559</v>
      </c>
      <c r="D822">
        <v>1</v>
      </c>
      <c r="E822">
        <v>56.95</v>
      </c>
      <c r="F822">
        <v>-10</v>
      </c>
      <c r="I822" s="2">
        <v>-569.5</v>
      </c>
      <c r="J822" t="s">
        <v>1137</v>
      </c>
    </row>
    <row r="823" spans="1:10">
      <c r="A823" t="s">
        <v>31</v>
      </c>
      <c r="B823" t="s">
        <v>788</v>
      </c>
      <c r="C823" t="s">
        <v>664</v>
      </c>
      <c r="D823">
        <v>2</v>
      </c>
      <c r="E823">
        <v>142.85</v>
      </c>
      <c r="F823">
        <v>400</v>
      </c>
      <c r="I823" s="2">
        <v>57140</v>
      </c>
      <c r="J823" t="s">
        <v>790</v>
      </c>
    </row>
    <row r="824" spans="1:10">
      <c r="A824" t="s">
        <v>42</v>
      </c>
      <c r="B824" t="s">
        <v>788</v>
      </c>
      <c r="C824" t="s">
        <v>581</v>
      </c>
      <c r="D824">
        <v>2</v>
      </c>
      <c r="E824">
        <v>26.28</v>
      </c>
      <c r="F824">
        <v>-12</v>
      </c>
      <c r="I824" s="2">
        <v>-315.36</v>
      </c>
      <c r="J824" t="s">
        <v>791</v>
      </c>
    </row>
    <row r="825" spans="1:10">
      <c r="A825" t="s">
        <v>1003</v>
      </c>
      <c r="B825" t="s">
        <v>788</v>
      </c>
      <c r="C825" t="s">
        <v>574</v>
      </c>
      <c r="D825">
        <v>3</v>
      </c>
      <c r="E825">
        <v>137.13999999999999</v>
      </c>
      <c r="F825">
        <v>60</v>
      </c>
      <c r="I825" s="2">
        <v>8228.4</v>
      </c>
      <c r="J825" t="s">
        <v>1162</v>
      </c>
    </row>
    <row r="826" spans="1:10">
      <c r="A826" t="s">
        <v>33</v>
      </c>
      <c r="B826" t="s">
        <v>788</v>
      </c>
      <c r="C826" t="s">
        <v>570</v>
      </c>
      <c r="D826">
        <v>4</v>
      </c>
      <c r="E826">
        <v>40</v>
      </c>
      <c r="F826">
        <v>24</v>
      </c>
      <c r="I826" s="2">
        <v>960</v>
      </c>
      <c r="J826" t="s">
        <v>792</v>
      </c>
    </row>
    <row r="827" spans="1:10">
      <c r="A827" t="s">
        <v>975</v>
      </c>
      <c r="B827" t="s">
        <v>788</v>
      </c>
      <c r="C827" t="s">
        <v>570</v>
      </c>
      <c r="D827">
        <v>4</v>
      </c>
      <c r="E827">
        <v>48.19</v>
      </c>
      <c r="F827">
        <v>20</v>
      </c>
      <c r="I827" s="2">
        <v>963.8</v>
      </c>
      <c r="J827" t="s">
        <v>792</v>
      </c>
    </row>
    <row r="828" spans="1:10">
      <c r="A828" t="s">
        <v>964</v>
      </c>
      <c r="B828" t="s">
        <v>788</v>
      </c>
      <c r="C828" t="s">
        <v>570</v>
      </c>
      <c r="D828">
        <v>5</v>
      </c>
      <c r="E828">
        <v>66.67</v>
      </c>
      <c r="F828">
        <v>2</v>
      </c>
      <c r="G828">
        <v>2</v>
      </c>
      <c r="I828" s="2">
        <v>133.34</v>
      </c>
      <c r="J828" t="s">
        <v>1163</v>
      </c>
    </row>
    <row r="829" spans="1:10">
      <c r="A829" t="s">
        <v>975</v>
      </c>
      <c r="B829" t="s">
        <v>788</v>
      </c>
      <c r="C829" t="s">
        <v>583</v>
      </c>
      <c r="D829">
        <v>6</v>
      </c>
      <c r="E829">
        <v>48.19</v>
      </c>
      <c r="F829">
        <v>10</v>
      </c>
      <c r="I829" s="2">
        <v>481.9</v>
      </c>
      <c r="J829" t="s">
        <v>1164</v>
      </c>
    </row>
    <row r="830" spans="1:10">
      <c r="A830" t="s">
        <v>1038</v>
      </c>
      <c r="B830" t="s">
        <v>788</v>
      </c>
      <c r="C830" t="s">
        <v>583</v>
      </c>
      <c r="D830">
        <v>6</v>
      </c>
      <c r="E830">
        <v>48.19</v>
      </c>
      <c r="F830">
        <v>10</v>
      </c>
      <c r="I830" s="2">
        <v>481.9</v>
      </c>
      <c r="J830" t="s">
        <v>1164</v>
      </c>
    </row>
    <row r="831" spans="1:10">
      <c r="A831" t="s">
        <v>973</v>
      </c>
      <c r="B831" t="s">
        <v>788</v>
      </c>
      <c r="C831" t="s">
        <v>583</v>
      </c>
      <c r="D831">
        <v>6</v>
      </c>
      <c r="E831">
        <v>56.95</v>
      </c>
      <c r="F831">
        <v>10</v>
      </c>
      <c r="I831" s="2">
        <v>569.5</v>
      </c>
      <c r="J831" t="s">
        <v>1164</v>
      </c>
    </row>
    <row r="832" spans="1:10">
      <c r="A832" t="s">
        <v>972</v>
      </c>
      <c r="B832" t="s">
        <v>788</v>
      </c>
      <c r="C832" t="s">
        <v>583</v>
      </c>
      <c r="D832">
        <v>6</v>
      </c>
      <c r="E832">
        <v>61.33</v>
      </c>
      <c r="F832">
        <v>20</v>
      </c>
      <c r="I832" s="2">
        <v>1226.5999999999999</v>
      </c>
      <c r="J832" t="s">
        <v>1164</v>
      </c>
    </row>
    <row r="833" spans="1:10">
      <c r="A833" t="s">
        <v>969</v>
      </c>
      <c r="B833" t="s">
        <v>788</v>
      </c>
      <c r="C833" t="s">
        <v>583</v>
      </c>
      <c r="D833">
        <v>6</v>
      </c>
      <c r="E833">
        <v>52.57</v>
      </c>
      <c r="F833">
        <v>10</v>
      </c>
      <c r="I833" s="2">
        <v>525.70000000000005</v>
      </c>
      <c r="J833" t="s">
        <v>1164</v>
      </c>
    </row>
    <row r="834" spans="1:10">
      <c r="A834" t="s">
        <v>970</v>
      </c>
      <c r="B834" t="s">
        <v>788</v>
      </c>
      <c r="C834" t="s">
        <v>583</v>
      </c>
      <c r="D834">
        <v>6</v>
      </c>
      <c r="E834">
        <v>61.33</v>
      </c>
      <c r="F834">
        <v>10</v>
      </c>
      <c r="I834" s="2">
        <v>613.29999999999995</v>
      </c>
      <c r="J834" t="s">
        <v>1164</v>
      </c>
    </row>
    <row r="835" spans="1:10">
      <c r="A835" t="s">
        <v>1001</v>
      </c>
      <c r="B835" t="s">
        <v>788</v>
      </c>
      <c r="C835" t="s">
        <v>583</v>
      </c>
      <c r="D835">
        <v>6</v>
      </c>
      <c r="E835">
        <v>56.95</v>
      </c>
      <c r="F835">
        <v>20</v>
      </c>
      <c r="I835" s="2">
        <v>1139</v>
      </c>
      <c r="J835" t="s">
        <v>1164</v>
      </c>
    </row>
    <row r="836" spans="1:10">
      <c r="A836" t="s">
        <v>33</v>
      </c>
      <c r="B836" t="s">
        <v>788</v>
      </c>
      <c r="C836" t="s">
        <v>613</v>
      </c>
      <c r="D836">
        <v>7</v>
      </c>
      <c r="E836">
        <v>40</v>
      </c>
      <c r="F836">
        <v>600</v>
      </c>
      <c r="I836" s="2">
        <v>24000</v>
      </c>
      <c r="J836" t="s">
        <v>793</v>
      </c>
    </row>
    <row r="837" spans="1:10">
      <c r="A837" t="s">
        <v>31</v>
      </c>
      <c r="B837" t="s">
        <v>788</v>
      </c>
      <c r="C837" t="s">
        <v>642</v>
      </c>
      <c r="D837">
        <v>8</v>
      </c>
      <c r="E837">
        <v>142.85</v>
      </c>
      <c r="F837">
        <v>8</v>
      </c>
      <c r="I837" s="2">
        <v>1142.8</v>
      </c>
      <c r="J837" t="s">
        <v>794</v>
      </c>
    </row>
    <row r="838" spans="1:10">
      <c r="A838" t="s">
        <v>970</v>
      </c>
      <c r="B838" t="s">
        <v>788</v>
      </c>
      <c r="C838" t="s">
        <v>652</v>
      </c>
      <c r="D838">
        <v>9</v>
      </c>
      <c r="E838">
        <v>61.33</v>
      </c>
      <c r="F838">
        <v>30</v>
      </c>
      <c r="I838" s="2">
        <v>1839.9</v>
      </c>
      <c r="J838" t="s">
        <v>1165</v>
      </c>
    </row>
    <row r="839" spans="1:10">
      <c r="A839" t="s">
        <v>1000</v>
      </c>
      <c r="B839" t="s">
        <v>788</v>
      </c>
      <c r="C839" t="s">
        <v>652</v>
      </c>
      <c r="D839">
        <v>9</v>
      </c>
      <c r="E839">
        <v>52.57</v>
      </c>
      <c r="F839">
        <v>30</v>
      </c>
      <c r="I839" s="2">
        <v>1577.1</v>
      </c>
      <c r="J839" t="s">
        <v>1165</v>
      </c>
    </row>
    <row r="840" spans="1:10">
      <c r="A840" t="s">
        <v>35</v>
      </c>
      <c r="B840" t="s">
        <v>788</v>
      </c>
      <c r="C840" t="s">
        <v>645</v>
      </c>
      <c r="D840">
        <v>10</v>
      </c>
      <c r="E840">
        <v>36.19</v>
      </c>
      <c r="F840">
        <v>100</v>
      </c>
      <c r="I840" s="2">
        <v>3619</v>
      </c>
      <c r="J840" t="s">
        <v>795</v>
      </c>
    </row>
    <row r="841" spans="1:10">
      <c r="A841" t="s">
        <v>1081</v>
      </c>
      <c r="B841" t="s">
        <v>788</v>
      </c>
      <c r="C841" t="s">
        <v>645</v>
      </c>
      <c r="D841">
        <v>10</v>
      </c>
      <c r="E841">
        <v>190.47</v>
      </c>
      <c r="F841">
        <v>12</v>
      </c>
      <c r="I841" s="2">
        <v>2285.64</v>
      </c>
      <c r="J841" t="s">
        <v>795</v>
      </c>
    </row>
    <row r="842" spans="1:10">
      <c r="A842" t="s">
        <v>986</v>
      </c>
      <c r="B842" t="s">
        <v>788</v>
      </c>
      <c r="C842" t="s">
        <v>645</v>
      </c>
      <c r="D842">
        <v>10</v>
      </c>
      <c r="E842">
        <v>120</v>
      </c>
      <c r="F842">
        <v>12</v>
      </c>
      <c r="I842" s="2">
        <v>1440</v>
      </c>
      <c r="J842" t="s">
        <v>795</v>
      </c>
    </row>
    <row r="843" spans="1:10">
      <c r="A843" t="s">
        <v>964</v>
      </c>
      <c r="B843" t="s">
        <v>788</v>
      </c>
      <c r="C843" t="s">
        <v>645</v>
      </c>
      <c r="D843">
        <v>10</v>
      </c>
      <c r="E843">
        <v>66.67</v>
      </c>
      <c r="F843">
        <v>5</v>
      </c>
      <c r="I843" s="2">
        <v>333.35</v>
      </c>
      <c r="J843" t="s">
        <v>795</v>
      </c>
    </row>
    <row r="844" spans="1:10">
      <c r="A844" t="s">
        <v>1006</v>
      </c>
      <c r="B844" t="s">
        <v>788</v>
      </c>
      <c r="C844" t="s">
        <v>645</v>
      </c>
      <c r="D844">
        <v>10</v>
      </c>
      <c r="E844">
        <v>61.9</v>
      </c>
      <c r="F844">
        <v>24</v>
      </c>
      <c r="I844" s="2">
        <v>1485.6</v>
      </c>
      <c r="J844" t="s">
        <v>795</v>
      </c>
    </row>
    <row r="845" spans="1:10">
      <c r="A845" t="s">
        <v>31</v>
      </c>
      <c r="B845" t="s">
        <v>788</v>
      </c>
      <c r="C845" t="s">
        <v>575</v>
      </c>
      <c r="D845">
        <v>11</v>
      </c>
      <c r="E845">
        <v>142.85</v>
      </c>
      <c r="F845">
        <v>12</v>
      </c>
      <c r="I845" s="2">
        <v>1714.2</v>
      </c>
      <c r="J845" t="s">
        <v>796</v>
      </c>
    </row>
    <row r="846" spans="1:10">
      <c r="A846" t="s">
        <v>970</v>
      </c>
      <c r="B846" t="s">
        <v>788</v>
      </c>
      <c r="C846" t="s">
        <v>575</v>
      </c>
      <c r="D846">
        <v>11</v>
      </c>
      <c r="E846">
        <v>61.33</v>
      </c>
      <c r="F846">
        <v>10</v>
      </c>
      <c r="I846" s="2">
        <v>613.29999999999995</v>
      </c>
      <c r="J846" t="s">
        <v>796</v>
      </c>
    </row>
    <row r="847" spans="1:10">
      <c r="A847" t="s">
        <v>969</v>
      </c>
      <c r="B847" t="s">
        <v>788</v>
      </c>
      <c r="C847" t="s">
        <v>575</v>
      </c>
      <c r="D847">
        <v>11</v>
      </c>
      <c r="E847">
        <v>52.57</v>
      </c>
      <c r="F847">
        <v>10</v>
      </c>
      <c r="I847" s="2">
        <v>525.70000000000005</v>
      </c>
      <c r="J847" t="s">
        <v>796</v>
      </c>
    </row>
    <row r="848" spans="1:10">
      <c r="A848" t="s">
        <v>972</v>
      </c>
      <c r="B848" t="s">
        <v>788</v>
      </c>
      <c r="C848" t="s">
        <v>575</v>
      </c>
      <c r="D848">
        <v>11</v>
      </c>
      <c r="E848">
        <v>61.33</v>
      </c>
      <c r="F848">
        <v>10</v>
      </c>
      <c r="I848" s="2">
        <v>613.29999999999995</v>
      </c>
      <c r="J848" t="s">
        <v>796</v>
      </c>
    </row>
    <row r="849" spans="1:10">
      <c r="A849" t="s">
        <v>976</v>
      </c>
      <c r="B849" t="s">
        <v>788</v>
      </c>
      <c r="C849" t="s">
        <v>575</v>
      </c>
      <c r="D849">
        <v>11</v>
      </c>
      <c r="E849">
        <v>43.8</v>
      </c>
      <c r="F849">
        <v>10</v>
      </c>
      <c r="I849" s="2">
        <v>438</v>
      </c>
      <c r="J849" t="s">
        <v>796</v>
      </c>
    </row>
    <row r="850" spans="1:10">
      <c r="A850" t="s">
        <v>1009</v>
      </c>
      <c r="B850" t="s">
        <v>788</v>
      </c>
      <c r="C850" t="s">
        <v>659</v>
      </c>
      <c r="D850">
        <v>12</v>
      </c>
      <c r="E850">
        <v>48.19</v>
      </c>
      <c r="F850">
        <v>50</v>
      </c>
      <c r="I850" s="2">
        <v>2409.5</v>
      </c>
      <c r="J850" t="s">
        <v>797</v>
      </c>
    </row>
    <row r="851" spans="1:10">
      <c r="A851" t="s">
        <v>983</v>
      </c>
      <c r="B851" t="s">
        <v>788</v>
      </c>
      <c r="C851" t="s">
        <v>659</v>
      </c>
      <c r="D851">
        <v>12</v>
      </c>
      <c r="E851">
        <v>52.57</v>
      </c>
      <c r="F851">
        <v>100</v>
      </c>
      <c r="I851" s="2">
        <v>5257</v>
      </c>
      <c r="J851" t="s">
        <v>797</v>
      </c>
    </row>
    <row r="852" spans="1:10">
      <c r="A852" t="s">
        <v>31</v>
      </c>
      <c r="B852" t="s">
        <v>788</v>
      </c>
      <c r="C852" t="s">
        <v>659</v>
      </c>
      <c r="D852">
        <v>12</v>
      </c>
      <c r="E852">
        <v>142.85</v>
      </c>
      <c r="F852">
        <v>20</v>
      </c>
      <c r="I852" s="2">
        <v>2857</v>
      </c>
      <c r="J852" t="s">
        <v>797</v>
      </c>
    </row>
    <row r="853" spans="1:10">
      <c r="A853" t="s">
        <v>963</v>
      </c>
      <c r="B853" t="s">
        <v>788</v>
      </c>
      <c r="C853" t="s">
        <v>659</v>
      </c>
      <c r="D853">
        <v>12</v>
      </c>
      <c r="E853">
        <v>23.14</v>
      </c>
      <c r="F853">
        <v>100</v>
      </c>
      <c r="I853" s="2">
        <v>2314</v>
      </c>
      <c r="J853" t="s">
        <v>797</v>
      </c>
    </row>
    <row r="854" spans="1:10">
      <c r="A854" t="s">
        <v>964</v>
      </c>
      <c r="B854" t="s">
        <v>788</v>
      </c>
      <c r="C854" t="s">
        <v>659</v>
      </c>
      <c r="D854">
        <v>12</v>
      </c>
      <c r="E854">
        <v>66.67</v>
      </c>
      <c r="F854">
        <v>5</v>
      </c>
      <c r="I854" s="2">
        <v>333.35</v>
      </c>
      <c r="J854" t="s">
        <v>797</v>
      </c>
    </row>
    <row r="855" spans="1:10">
      <c r="A855" t="s">
        <v>984</v>
      </c>
      <c r="B855" t="s">
        <v>788</v>
      </c>
      <c r="C855" t="s">
        <v>659</v>
      </c>
      <c r="D855">
        <v>13</v>
      </c>
      <c r="E855">
        <v>61.33</v>
      </c>
      <c r="F855">
        <v>20</v>
      </c>
      <c r="I855" s="2">
        <v>1226.5999999999999</v>
      </c>
      <c r="J855" t="s">
        <v>1166</v>
      </c>
    </row>
    <row r="856" spans="1:10">
      <c r="A856" t="s">
        <v>972</v>
      </c>
      <c r="B856" t="s">
        <v>788</v>
      </c>
      <c r="C856" t="s">
        <v>633</v>
      </c>
      <c r="D856">
        <v>14</v>
      </c>
      <c r="E856">
        <v>61.33</v>
      </c>
      <c r="F856">
        <v>10</v>
      </c>
      <c r="I856" s="2">
        <v>613.29999999999995</v>
      </c>
      <c r="J856" t="s">
        <v>798</v>
      </c>
    </row>
    <row r="857" spans="1:10">
      <c r="A857" t="s">
        <v>983</v>
      </c>
      <c r="B857" t="s">
        <v>788</v>
      </c>
      <c r="C857" t="s">
        <v>633</v>
      </c>
      <c r="D857">
        <v>14</v>
      </c>
      <c r="E857">
        <v>52.57</v>
      </c>
      <c r="F857">
        <v>10</v>
      </c>
      <c r="I857" s="2">
        <v>525.70000000000005</v>
      </c>
      <c r="J857" t="s">
        <v>798</v>
      </c>
    </row>
    <row r="858" spans="1:10">
      <c r="A858" t="s">
        <v>970</v>
      </c>
      <c r="B858" t="s">
        <v>788</v>
      </c>
      <c r="C858" t="s">
        <v>633</v>
      </c>
      <c r="D858">
        <v>14</v>
      </c>
      <c r="E858">
        <v>61.33</v>
      </c>
      <c r="F858">
        <v>10</v>
      </c>
      <c r="I858" s="2">
        <v>613.29999999999995</v>
      </c>
      <c r="J858" t="s">
        <v>798</v>
      </c>
    </row>
    <row r="859" spans="1:10">
      <c r="A859" t="s">
        <v>1001</v>
      </c>
      <c r="B859" t="s">
        <v>788</v>
      </c>
      <c r="C859" t="s">
        <v>633</v>
      </c>
      <c r="D859">
        <v>14</v>
      </c>
      <c r="E859">
        <v>56.95</v>
      </c>
      <c r="F859">
        <v>10</v>
      </c>
      <c r="I859" s="2">
        <v>569.5</v>
      </c>
      <c r="J859" t="s">
        <v>798</v>
      </c>
    </row>
    <row r="860" spans="1:10">
      <c r="A860" t="s">
        <v>969</v>
      </c>
      <c r="B860" t="s">
        <v>788</v>
      </c>
      <c r="C860" t="s">
        <v>633</v>
      </c>
      <c r="D860">
        <v>14</v>
      </c>
      <c r="E860">
        <v>52.57</v>
      </c>
      <c r="F860">
        <v>10</v>
      </c>
      <c r="I860" s="2">
        <v>525.70000000000005</v>
      </c>
      <c r="J860" t="s">
        <v>798</v>
      </c>
    </row>
    <row r="861" spans="1:10">
      <c r="A861" t="s">
        <v>33</v>
      </c>
      <c r="B861" t="s">
        <v>788</v>
      </c>
      <c r="C861" t="s">
        <v>633</v>
      </c>
      <c r="D861">
        <v>14</v>
      </c>
      <c r="E861">
        <v>40</v>
      </c>
      <c r="F861">
        <v>48</v>
      </c>
      <c r="I861" s="2">
        <v>1920</v>
      </c>
      <c r="J861" t="s">
        <v>798</v>
      </c>
    </row>
    <row r="862" spans="1:10">
      <c r="A862" t="s">
        <v>35</v>
      </c>
      <c r="B862" t="s">
        <v>788</v>
      </c>
      <c r="C862" t="s">
        <v>633</v>
      </c>
      <c r="D862">
        <v>14</v>
      </c>
      <c r="E862">
        <v>36.19</v>
      </c>
      <c r="F862">
        <v>100</v>
      </c>
      <c r="I862" s="2">
        <v>3619</v>
      </c>
      <c r="J862" t="s">
        <v>798</v>
      </c>
    </row>
    <row r="863" spans="1:10">
      <c r="A863" t="s">
        <v>964</v>
      </c>
      <c r="B863" t="s">
        <v>788</v>
      </c>
      <c r="C863" t="s">
        <v>633</v>
      </c>
      <c r="D863">
        <v>14</v>
      </c>
      <c r="E863">
        <v>66.67</v>
      </c>
      <c r="F863">
        <v>8</v>
      </c>
      <c r="I863" s="2">
        <v>533.36</v>
      </c>
      <c r="J863" t="s">
        <v>798</v>
      </c>
    </row>
    <row r="864" spans="1:10">
      <c r="A864" t="s">
        <v>963</v>
      </c>
      <c r="B864" t="s">
        <v>788</v>
      </c>
      <c r="C864" t="s">
        <v>633</v>
      </c>
      <c r="D864">
        <v>14</v>
      </c>
      <c r="E864">
        <v>23.14</v>
      </c>
      <c r="F864">
        <v>60</v>
      </c>
      <c r="I864" s="2">
        <v>1388.4</v>
      </c>
      <c r="J864" t="s">
        <v>798</v>
      </c>
    </row>
    <row r="865" spans="1:10">
      <c r="A865" t="s">
        <v>35</v>
      </c>
      <c r="B865" t="s">
        <v>788</v>
      </c>
      <c r="C865" t="s">
        <v>625</v>
      </c>
      <c r="D865">
        <v>15</v>
      </c>
      <c r="E865">
        <v>36.19</v>
      </c>
      <c r="F865">
        <v>20</v>
      </c>
      <c r="I865" s="2">
        <v>723.8</v>
      </c>
      <c r="J865" t="s">
        <v>799</v>
      </c>
    </row>
    <row r="866" spans="1:10">
      <c r="A866" t="s">
        <v>33</v>
      </c>
      <c r="B866" t="s">
        <v>788</v>
      </c>
      <c r="C866" t="s">
        <v>625</v>
      </c>
      <c r="D866">
        <v>15</v>
      </c>
      <c r="E866">
        <v>40</v>
      </c>
      <c r="F866">
        <v>24</v>
      </c>
      <c r="I866" s="2">
        <v>960</v>
      </c>
      <c r="J866" t="s">
        <v>799</v>
      </c>
    </row>
    <row r="867" spans="1:10">
      <c r="A867" t="s">
        <v>1001</v>
      </c>
      <c r="B867" t="s">
        <v>788</v>
      </c>
      <c r="C867" t="s">
        <v>625</v>
      </c>
      <c r="D867">
        <v>15</v>
      </c>
      <c r="E867">
        <v>56.95</v>
      </c>
      <c r="F867">
        <v>30</v>
      </c>
      <c r="I867" s="2">
        <v>1708.5</v>
      </c>
      <c r="J867" t="s">
        <v>799</v>
      </c>
    </row>
    <row r="868" spans="1:10">
      <c r="A868" t="s">
        <v>973</v>
      </c>
      <c r="B868" t="s">
        <v>788</v>
      </c>
      <c r="C868" t="s">
        <v>625</v>
      </c>
      <c r="D868">
        <v>15</v>
      </c>
      <c r="E868">
        <v>56.95</v>
      </c>
      <c r="F868">
        <v>10</v>
      </c>
      <c r="I868" s="2">
        <v>569.5</v>
      </c>
      <c r="J868" t="s">
        <v>799</v>
      </c>
    </row>
    <row r="869" spans="1:10">
      <c r="A869" t="s">
        <v>963</v>
      </c>
      <c r="B869" t="s">
        <v>788</v>
      </c>
      <c r="C869" t="s">
        <v>625</v>
      </c>
      <c r="D869">
        <v>15</v>
      </c>
      <c r="E869">
        <v>23.14</v>
      </c>
      <c r="F869">
        <v>20</v>
      </c>
      <c r="I869" s="2">
        <v>462.8</v>
      </c>
      <c r="J869" t="s">
        <v>799</v>
      </c>
    </row>
    <row r="870" spans="1:10">
      <c r="A870" t="s">
        <v>964</v>
      </c>
      <c r="B870" t="s">
        <v>788</v>
      </c>
      <c r="C870" t="s">
        <v>625</v>
      </c>
      <c r="D870">
        <v>15</v>
      </c>
      <c r="E870">
        <v>66.67</v>
      </c>
      <c r="F870">
        <v>2</v>
      </c>
      <c r="I870" s="2">
        <v>133.34</v>
      </c>
      <c r="J870" t="s">
        <v>799</v>
      </c>
    </row>
    <row r="871" spans="1:10">
      <c r="A871" t="s">
        <v>1031</v>
      </c>
      <c r="B871" t="s">
        <v>788</v>
      </c>
      <c r="C871" t="s">
        <v>652</v>
      </c>
      <c r="D871">
        <v>16</v>
      </c>
      <c r="E871">
        <v>211.9</v>
      </c>
      <c r="F871">
        <v>2</v>
      </c>
      <c r="I871" s="2">
        <v>423.8</v>
      </c>
      <c r="J871" t="s">
        <v>1167</v>
      </c>
    </row>
    <row r="872" spans="1:10">
      <c r="A872" t="s">
        <v>975</v>
      </c>
      <c r="B872" t="s">
        <v>788</v>
      </c>
      <c r="C872" t="s">
        <v>599</v>
      </c>
      <c r="D872">
        <v>17</v>
      </c>
      <c r="E872">
        <v>48.19</v>
      </c>
      <c r="F872">
        <v>10</v>
      </c>
      <c r="I872" s="2">
        <v>481.9</v>
      </c>
      <c r="J872" t="s">
        <v>1168</v>
      </c>
    </row>
    <row r="873" spans="1:10">
      <c r="A873" t="s">
        <v>972</v>
      </c>
      <c r="B873" t="s">
        <v>788</v>
      </c>
      <c r="C873" t="s">
        <v>599</v>
      </c>
      <c r="D873">
        <v>17</v>
      </c>
      <c r="E873">
        <v>61.33</v>
      </c>
      <c r="F873">
        <v>20</v>
      </c>
      <c r="I873" s="2">
        <v>1226.5999999999999</v>
      </c>
      <c r="J873" t="s">
        <v>1168</v>
      </c>
    </row>
    <row r="874" spans="1:10">
      <c r="A874" t="s">
        <v>1001</v>
      </c>
      <c r="B874" t="s">
        <v>788</v>
      </c>
      <c r="C874" t="s">
        <v>599</v>
      </c>
      <c r="D874">
        <v>17</v>
      </c>
      <c r="E874">
        <v>56.95</v>
      </c>
      <c r="F874">
        <v>10</v>
      </c>
      <c r="I874" s="2">
        <v>569.5</v>
      </c>
      <c r="J874" t="s">
        <v>1168</v>
      </c>
    </row>
    <row r="875" spans="1:10">
      <c r="A875" t="s">
        <v>971</v>
      </c>
      <c r="B875" t="s">
        <v>788</v>
      </c>
      <c r="C875" t="s">
        <v>599</v>
      </c>
      <c r="D875">
        <v>17</v>
      </c>
      <c r="E875">
        <v>56.95</v>
      </c>
      <c r="F875">
        <v>10</v>
      </c>
      <c r="I875" s="2">
        <v>569.5</v>
      </c>
      <c r="J875" t="s">
        <v>1168</v>
      </c>
    </row>
    <row r="876" spans="1:10">
      <c r="A876" t="s">
        <v>992</v>
      </c>
      <c r="B876" t="s">
        <v>788</v>
      </c>
      <c r="C876" t="s">
        <v>565</v>
      </c>
      <c r="D876">
        <v>18</v>
      </c>
      <c r="E876">
        <v>66</v>
      </c>
      <c r="F876">
        <v>20</v>
      </c>
      <c r="I876" s="2">
        <v>1320</v>
      </c>
      <c r="J876" t="s">
        <v>1169</v>
      </c>
    </row>
    <row r="877" spans="1:10">
      <c r="A877" t="s">
        <v>1064</v>
      </c>
      <c r="B877" t="s">
        <v>788</v>
      </c>
      <c r="C877" t="s">
        <v>647</v>
      </c>
      <c r="D877">
        <v>19</v>
      </c>
      <c r="E877">
        <v>295.23</v>
      </c>
      <c r="F877">
        <v>12</v>
      </c>
      <c r="I877" s="2">
        <v>3542.76</v>
      </c>
      <c r="J877" t="s">
        <v>1170</v>
      </c>
    </row>
    <row r="878" spans="1:10">
      <c r="A878" t="s">
        <v>33</v>
      </c>
      <c r="B878" t="s">
        <v>788</v>
      </c>
      <c r="C878" t="s">
        <v>616</v>
      </c>
      <c r="D878">
        <v>20</v>
      </c>
      <c r="E878">
        <v>40</v>
      </c>
      <c r="F878">
        <v>36</v>
      </c>
      <c r="I878" s="2">
        <v>1440</v>
      </c>
      <c r="J878" t="s">
        <v>800</v>
      </c>
    </row>
    <row r="879" spans="1:10">
      <c r="A879" t="s">
        <v>35</v>
      </c>
      <c r="B879" t="s">
        <v>788</v>
      </c>
      <c r="C879" t="s">
        <v>616</v>
      </c>
      <c r="D879">
        <v>20</v>
      </c>
      <c r="E879">
        <v>36.19</v>
      </c>
      <c r="F879">
        <v>40</v>
      </c>
      <c r="I879" s="2">
        <v>1447.6</v>
      </c>
      <c r="J879" t="s">
        <v>800</v>
      </c>
    </row>
    <row r="880" spans="1:10">
      <c r="A880" t="s">
        <v>964</v>
      </c>
      <c r="B880" t="s">
        <v>788</v>
      </c>
      <c r="C880" t="s">
        <v>616</v>
      </c>
      <c r="D880">
        <v>20</v>
      </c>
      <c r="E880">
        <v>66.67</v>
      </c>
      <c r="F880">
        <v>2</v>
      </c>
      <c r="I880" s="2">
        <v>133.34</v>
      </c>
      <c r="J880" t="s">
        <v>800</v>
      </c>
    </row>
    <row r="881" spans="1:10">
      <c r="A881" t="s">
        <v>33</v>
      </c>
      <c r="B881" t="s">
        <v>788</v>
      </c>
      <c r="C881" t="s">
        <v>616</v>
      </c>
      <c r="D881">
        <v>21</v>
      </c>
      <c r="E881">
        <v>40</v>
      </c>
      <c r="F881">
        <v>60</v>
      </c>
      <c r="I881" s="2">
        <v>2400</v>
      </c>
      <c r="J881" t="s">
        <v>801</v>
      </c>
    </row>
    <row r="882" spans="1:10">
      <c r="A882" t="s">
        <v>1035</v>
      </c>
      <c r="B882" t="s">
        <v>788</v>
      </c>
      <c r="C882" t="s">
        <v>616</v>
      </c>
      <c r="D882">
        <v>21</v>
      </c>
      <c r="E882">
        <v>240</v>
      </c>
      <c r="F882">
        <v>6</v>
      </c>
      <c r="I882" s="2">
        <v>1440</v>
      </c>
      <c r="J882" t="s">
        <v>801</v>
      </c>
    </row>
    <row r="883" spans="1:10">
      <c r="A883" t="s">
        <v>1096</v>
      </c>
      <c r="B883" t="s">
        <v>788</v>
      </c>
      <c r="C883" t="s">
        <v>616</v>
      </c>
      <c r="D883">
        <v>21</v>
      </c>
      <c r="E883">
        <v>111.42</v>
      </c>
      <c r="F883">
        <v>24</v>
      </c>
      <c r="I883" s="2">
        <v>2674.08</v>
      </c>
      <c r="J883" t="s">
        <v>801</v>
      </c>
    </row>
    <row r="884" spans="1:10">
      <c r="A884" t="s">
        <v>963</v>
      </c>
      <c r="B884" t="s">
        <v>788</v>
      </c>
      <c r="C884" t="s">
        <v>1062</v>
      </c>
      <c r="D884">
        <v>22</v>
      </c>
      <c r="E884">
        <v>23.14</v>
      </c>
      <c r="F884">
        <v>40</v>
      </c>
      <c r="I884" s="2">
        <v>925.6</v>
      </c>
      <c r="J884" t="s">
        <v>1171</v>
      </c>
    </row>
    <row r="885" spans="1:10">
      <c r="A885" t="s">
        <v>964</v>
      </c>
      <c r="B885" t="s">
        <v>788</v>
      </c>
      <c r="C885" t="s">
        <v>1062</v>
      </c>
      <c r="D885">
        <v>22</v>
      </c>
      <c r="E885">
        <v>66.67</v>
      </c>
      <c r="F885">
        <v>2</v>
      </c>
      <c r="I885" s="2">
        <v>133.34</v>
      </c>
      <c r="J885" t="s">
        <v>1171</v>
      </c>
    </row>
    <row r="886" spans="1:10">
      <c r="A886" t="s">
        <v>33</v>
      </c>
      <c r="B886" t="s">
        <v>788</v>
      </c>
      <c r="C886" t="s">
        <v>577</v>
      </c>
      <c r="D886">
        <v>23</v>
      </c>
      <c r="E886">
        <v>40</v>
      </c>
      <c r="F886">
        <v>24</v>
      </c>
      <c r="I886" s="2">
        <v>960</v>
      </c>
      <c r="J886" t="s">
        <v>802</v>
      </c>
    </row>
    <row r="887" spans="1:10">
      <c r="A887" t="s">
        <v>31</v>
      </c>
      <c r="B887" t="s">
        <v>788</v>
      </c>
      <c r="C887" t="s">
        <v>577</v>
      </c>
      <c r="D887">
        <v>23</v>
      </c>
      <c r="E887">
        <v>142.85</v>
      </c>
      <c r="F887">
        <v>24</v>
      </c>
      <c r="I887" s="2">
        <v>3428.4</v>
      </c>
      <c r="J887" t="s">
        <v>802</v>
      </c>
    </row>
    <row r="888" spans="1:10">
      <c r="A888" t="s">
        <v>31</v>
      </c>
      <c r="B888" t="s">
        <v>788</v>
      </c>
      <c r="C888" t="s">
        <v>615</v>
      </c>
      <c r="D888">
        <v>24</v>
      </c>
      <c r="E888">
        <v>142.85</v>
      </c>
      <c r="F888">
        <v>12</v>
      </c>
      <c r="I888" s="2">
        <v>1714.2</v>
      </c>
      <c r="J888" t="s">
        <v>803</v>
      </c>
    </row>
    <row r="889" spans="1:10">
      <c r="A889" t="s">
        <v>974</v>
      </c>
      <c r="B889" t="s">
        <v>788</v>
      </c>
      <c r="C889" t="s">
        <v>615</v>
      </c>
      <c r="D889">
        <v>24</v>
      </c>
      <c r="E889">
        <v>56.95</v>
      </c>
      <c r="F889">
        <v>10</v>
      </c>
      <c r="I889">
        <v>569.5</v>
      </c>
      <c r="J889" t="s">
        <v>803</v>
      </c>
    </row>
    <row r="890" spans="1:10">
      <c r="A890" t="s">
        <v>969</v>
      </c>
      <c r="B890" t="s">
        <v>788</v>
      </c>
      <c r="C890" t="s">
        <v>615</v>
      </c>
      <c r="D890">
        <v>24</v>
      </c>
      <c r="E890">
        <v>52.57</v>
      </c>
      <c r="F890">
        <v>10</v>
      </c>
      <c r="I890" s="2">
        <v>525.70000000000005</v>
      </c>
      <c r="J890" t="s">
        <v>803</v>
      </c>
    </row>
    <row r="891" spans="1:10">
      <c r="A891" t="s">
        <v>1009</v>
      </c>
      <c r="B891" t="s">
        <v>788</v>
      </c>
      <c r="C891" t="s">
        <v>615</v>
      </c>
      <c r="D891">
        <v>24</v>
      </c>
      <c r="E891">
        <v>48.19</v>
      </c>
      <c r="F891">
        <v>10</v>
      </c>
      <c r="I891" s="2">
        <v>481.9</v>
      </c>
      <c r="J891" t="s">
        <v>803</v>
      </c>
    </row>
    <row r="892" spans="1:10">
      <c r="A892" t="s">
        <v>1047</v>
      </c>
      <c r="B892" t="s">
        <v>788</v>
      </c>
      <c r="C892" t="s">
        <v>615</v>
      </c>
      <c r="D892">
        <v>24</v>
      </c>
      <c r="E892">
        <v>56.95</v>
      </c>
      <c r="F892">
        <v>10</v>
      </c>
      <c r="I892" s="2">
        <v>569.5</v>
      </c>
      <c r="J892" t="s">
        <v>803</v>
      </c>
    </row>
    <row r="893" spans="1:10">
      <c r="A893" t="s">
        <v>964</v>
      </c>
      <c r="B893" t="s">
        <v>788</v>
      </c>
      <c r="C893" t="s">
        <v>615</v>
      </c>
      <c r="D893">
        <v>24</v>
      </c>
      <c r="E893">
        <v>66.67</v>
      </c>
      <c r="F893">
        <v>2</v>
      </c>
      <c r="I893" s="2">
        <v>133.34</v>
      </c>
      <c r="J893" t="s">
        <v>803</v>
      </c>
    </row>
    <row r="894" spans="1:10">
      <c r="A894" t="s">
        <v>963</v>
      </c>
      <c r="B894" t="s">
        <v>788</v>
      </c>
      <c r="C894" t="s">
        <v>615</v>
      </c>
      <c r="D894">
        <v>24</v>
      </c>
      <c r="E894">
        <v>23.14</v>
      </c>
      <c r="F894">
        <v>40</v>
      </c>
      <c r="I894" s="2">
        <v>925.6</v>
      </c>
      <c r="J894" t="s">
        <v>803</v>
      </c>
    </row>
    <row r="895" spans="1:10">
      <c r="A895" t="s">
        <v>963</v>
      </c>
      <c r="B895" t="s">
        <v>788</v>
      </c>
      <c r="C895" t="s">
        <v>617</v>
      </c>
      <c r="D895">
        <v>25</v>
      </c>
      <c r="E895">
        <v>23.14</v>
      </c>
      <c r="F895">
        <v>40</v>
      </c>
      <c r="I895" s="2">
        <v>925.6</v>
      </c>
      <c r="J895" t="s">
        <v>1172</v>
      </c>
    </row>
    <row r="896" spans="1:10">
      <c r="A896" t="s">
        <v>964</v>
      </c>
      <c r="B896" t="s">
        <v>788</v>
      </c>
      <c r="C896" t="s">
        <v>617</v>
      </c>
      <c r="D896">
        <v>25</v>
      </c>
      <c r="E896">
        <v>66.67</v>
      </c>
      <c r="F896">
        <v>2</v>
      </c>
      <c r="I896" s="2">
        <v>133.34</v>
      </c>
      <c r="J896" t="s">
        <v>1172</v>
      </c>
    </row>
    <row r="897" spans="1:10">
      <c r="A897" t="s">
        <v>1173</v>
      </c>
      <c r="B897" t="s">
        <v>788</v>
      </c>
      <c r="C897" t="s">
        <v>1174</v>
      </c>
      <c r="D897">
        <v>26</v>
      </c>
      <c r="E897">
        <v>154.28</v>
      </c>
      <c r="F897">
        <v>12</v>
      </c>
      <c r="I897" s="2">
        <v>1851.36</v>
      </c>
      <c r="J897" t="s">
        <v>1175</v>
      </c>
    </row>
    <row r="898" spans="1:10">
      <c r="A898" t="s">
        <v>1007</v>
      </c>
      <c r="B898" t="s">
        <v>788</v>
      </c>
      <c r="C898" t="s">
        <v>559</v>
      </c>
      <c r="D898">
        <v>27</v>
      </c>
      <c r="E898">
        <v>274.27999999999997</v>
      </c>
      <c r="F898">
        <v>6</v>
      </c>
      <c r="I898" s="2">
        <v>1645.68</v>
      </c>
      <c r="J898" t="s">
        <v>804</v>
      </c>
    </row>
    <row r="899" spans="1:10">
      <c r="A899" t="s">
        <v>998</v>
      </c>
      <c r="B899" t="s">
        <v>788</v>
      </c>
      <c r="C899" t="s">
        <v>559</v>
      </c>
      <c r="D899">
        <v>27</v>
      </c>
      <c r="E899">
        <v>121.9</v>
      </c>
      <c r="F899">
        <v>24</v>
      </c>
      <c r="I899" s="2">
        <v>2925.6</v>
      </c>
      <c r="J899" t="s">
        <v>804</v>
      </c>
    </row>
    <row r="900" spans="1:10">
      <c r="A900" t="s">
        <v>33</v>
      </c>
      <c r="B900" t="s">
        <v>788</v>
      </c>
      <c r="C900" t="s">
        <v>559</v>
      </c>
      <c r="D900">
        <v>27</v>
      </c>
      <c r="E900">
        <v>40</v>
      </c>
      <c r="F900">
        <v>60</v>
      </c>
      <c r="I900" s="2">
        <v>2400</v>
      </c>
      <c r="J900" t="s">
        <v>804</v>
      </c>
    </row>
    <row r="901" spans="1:10">
      <c r="A901" t="s">
        <v>964</v>
      </c>
      <c r="B901" t="s">
        <v>788</v>
      </c>
      <c r="C901" t="s">
        <v>559</v>
      </c>
      <c r="D901">
        <v>27</v>
      </c>
      <c r="E901">
        <v>66.67</v>
      </c>
      <c r="F901">
        <v>5</v>
      </c>
      <c r="I901" s="2">
        <v>333.35</v>
      </c>
      <c r="J901" t="s">
        <v>804</v>
      </c>
    </row>
    <row r="902" spans="1:10">
      <c r="A902" t="s">
        <v>963</v>
      </c>
      <c r="B902" t="s">
        <v>788</v>
      </c>
      <c r="C902" t="s">
        <v>559</v>
      </c>
      <c r="D902">
        <v>27</v>
      </c>
      <c r="E902">
        <v>23.14</v>
      </c>
      <c r="F902">
        <v>100</v>
      </c>
      <c r="I902" s="2">
        <v>2314</v>
      </c>
      <c r="J902" t="s">
        <v>804</v>
      </c>
    </row>
    <row r="903" spans="1:10">
      <c r="A903" t="s">
        <v>1031</v>
      </c>
      <c r="B903" t="s">
        <v>788</v>
      </c>
      <c r="C903" t="s">
        <v>559</v>
      </c>
      <c r="D903">
        <v>27</v>
      </c>
      <c r="E903">
        <v>211.9</v>
      </c>
      <c r="F903">
        <v>10</v>
      </c>
      <c r="I903" s="2">
        <v>2119</v>
      </c>
      <c r="J903" t="s">
        <v>804</v>
      </c>
    </row>
    <row r="904" spans="1:10">
      <c r="A904" t="s">
        <v>1035</v>
      </c>
      <c r="B904" t="s">
        <v>788</v>
      </c>
      <c r="C904" t="s">
        <v>559</v>
      </c>
      <c r="D904">
        <v>27</v>
      </c>
      <c r="E904">
        <v>240</v>
      </c>
      <c r="F904">
        <v>12</v>
      </c>
      <c r="I904" s="2">
        <v>2880</v>
      </c>
      <c r="J904" t="s">
        <v>804</v>
      </c>
    </row>
    <row r="905" spans="1:10">
      <c r="A905" t="s">
        <v>1006</v>
      </c>
      <c r="B905" t="s">
        <v>788</v>
      </c>
      <c r="C905" t="s">
        <v>559</v>
      </c>
      <c r="D905">
        <v>27</v>
      </c>
      <c r="E905">
        <v>61.9</v>
      </c>
      <c r="F905">
        <v>24</v>
      </c>
      <c r="I905" s="2">
        <v>1485.6</v>
      </c>
      <c r="J905" t="s">
        <v>804</v>
      </c>
    </row>
    <row r="906" spans="1:10">
      <c r="A906" t="s">
        <v>1176</v>
      </c>
      <c r="B906" t="s">
        <v>788</v>
      </c>
      <c r="C906" t="s">
        <v>559</v>
      </c>
      <c r="D906">
        <v>27</v>
      </c>
      <c r="E906">
        <v>109.52</v>
      </c>
      <c r="F906">
        <v>12</v>
      </c>
      <c r="I906" s="2">
        <v>1314.24</v>
      </c>
      <c r="J906" t="s">
        <v>804</v>
      </c>
    </row>
    <row r="907" spans="1:10">
      <c r="A907" t="s">
        <v>31</v>
      </c>
      <c r="B907" t="s">
        <v>788</v>
      </c>
      <c r="C907" t="s">
        <v>621</v>
      </c>
      <c r="D907">
        <v>29</v>
      </c>
      <c r="E907">
        <v>142.85</v>
      </c>
      <c r="F907">
        <v>80</v>
      </c>
      <c r="I907" s="2">
        <v>11428</v>
      </c>
      <c r="J907" t="s">
        <v>805</v>
      </c>
    </row>
    <row r="908" spans="1:10">
      <c r="A908" t="s">
        <v>40</v>
      </c>
      <c r="B908" t="s">
        <v>788</v>
      </c>
      <c r="C908" t="s">
        <v>621</v>
      </c>
      <c r="D908">
        <v>29</v>
      </c>
      <c r="E908">
        <v>30.47</v>
      </c>
      <c r="F908">
        <v>48</v>
      </c>
      <c r="I908" s="2">
        <v>1462.56</v>
      </c>
      <c r="J908" t="s">
        <v>805</v>
      </c>
    </row>
    <row r="909" spans="1:10">
      <c r="A909" t="s">
        <v>38</v>
      </c>
      <c r="B909" t="s">
        <v>788</v>
      </c>
      <c r="C909" t="s">
        <v>621</v>
      </c>
      <c r="D909">
        <v>29</v>
      </c>
      <c r="E909">
        <v>32.380000000000003</v>
      </c>
      <c r="F909">
        <v>72</v>
      </c>
      <c r="I909" s="2">
        <v>2331.36</v>
      </c>
      <c r="J909" t="s">
        <v>805</v>
      </c>
    </row>
    <row r="910" spans="1:10">
      <c r="A910" t="s">
        <v>998</v>
      </c>
      <c r="B910" t="s">
        <v>788</v>
      </c>
      <c r="C910" t="s">
        <v>621</v>
      </c>
      <c r="D910">
        <v>29</v>
      </c>
      <c r="E910">
        <v>121.9</v>
      </c>
      <c r="F910">
        <v>24</v>
      </c>
      <c r="I910" s="2">
        <v>2925.6</v>
      </c>
      <c r="J910" t="s">
        <v>805</v>
      </c>
    </row>
    <row r="911" spans="1:10">
      <c r="A911" t="s">
        <v>1068</v>
      </c>
      <c r="B911" t="s">
        <v>788</v>
      </c>
      <c r="C911" t="s">
        <v>621</v>
      </c>
      <c r="D911">
        <v>29</v>
      </c>
      <c r="E911">
        <v>38.090000000000003</v>
      </c>
      <c r="F911">
        <v>24</v>
      </c>
      <c r="I911" s="2">
        <v>914.16</v>
      </c>
      <c r="J911" t="s">
        <v>805</v>
      </c>
    </row>
    <row r="912" spans="1:10">
      <c r="A912" t="s">
        <v>1003</v>
      </c>
      <c r="B912" t="s">
        <v>788</v>
      </c>
      <c r="C912" t="s">
        <v>621</v>
      </c>
      <c r="D912">
        <v>29</v>
      </c>
      <c r="E912">
        <v>137.13999999999999</v>
      </c>
      <c r="F912">
        <v>3</v>
      </c>
      <c r="I912" s="2">
        <v>411.42</v>
      </c>
      <c r="J912" t="s">
        <v>805</v>
      </c>
    </row>
    <row r="913" spans="1:10">
      <c r="A913" t="s">
        <v>1178</v>
      </c>
      <c r="B913" t="s">
        <v>788</v>
      </c>
      <c r="C913" t="s">
        <v>621</v>
      </c>
      <c r="D913">
        <v>29</v>
      </c>
      <c r="E913">
        <v>154.28</v>
      </c>
      <c r="F913">
        <v>3</v>
      </c>
      <c r="I913" s="2">
        <v>462.84</v>
      </c>
      <c r="J913" t="s">
        <v>805</v>
      </c>
    </row>
    <row r="914" spans="1:10">
      <c r="A914" t="s">
        <v>1075</v>
      </c>
      <c r="B914" t="s">
        <v>788</v>
      </c>
      <c r="C914" t="s">
        <v>621</v>
      </c>
      <c r="D914">
        <v>29</v>
      </c>
      <c r="E914">
        <v>228.57</v>
      </c>
      <c r="F914">
        <v>3</v>
      </c>
      <c r="I914" s="2">
        <v>685.71</v>
      </c>
      <c r="J914" t="s">
        <v>805</v>
      </c>
    </row>
    <row r="915" spans="1:10">
      <c r="A915" t="s">
        <v>1177</v>
      </c>
      <c r="B915" t="s">
        <v>788</v>
      </c>
      <c r="C915" t="s">
        <v>621</v>
      </c>
      <c r="D915">
        <v>29</v>
      </c>
      <c r="E915">
        <v>56.95</v>
      </c>
      <c r="F915">
        <v>30</v>
      </c>
      <c r="I915" s="2">
        <v>1708.5</v>
      </c>
      <c r="J915" t="s">
        <v>805</v>
      </c>
    </row>
    <row r="916" spans="1:10">
      <c r="A916" t="s">
        <v>992</v>
      </c>
      <c r="B916" t="s">
        <v>788</v>
      </c>
      <c r="C916" t="s">
        <v>621</v>
      </c>
      <c r="D916">
        <v>29</v>
      </c>
      <c r="E916">
        <v>66</v>
      </c>
      <c r="F916">
        <v>20</v>
      </c>
      <c r="I916" s="2">
        <v>1320</v>
      </c>
      <c r="J916" t="s">
        <v>805</v>
      </c>
    </row>
    <row r="917" spans="1:10">
      <c r="A917" t="s">
        <v>1006</v>
      </c>
      <c r="B917" t="s">
        <v>788</v>
      </c>
      <c r="C917" t="s">
        <v>621</v>
      </c>
      <c r="D917">
        <v>29</v>
      </c>
      <c r="E917">
        <v>61.9</v>
      </c>
      <c r="F917">
        <v>24</v>
      </c>
      <c r="I917" s="2">
        <v>1485.6</v>
      </c>
      <c r="J917" t="s">
        <v>805</v>
      </c>
    </row>
    <row r="918" spans="1:10">
      <c r="A918" t="s">
        <v>1031</v>
      </c>
      <c r="B918" t="s">
        <v>788</v>
      </c>
      <c r="C918" t="s">
        <v>621</v>
      </c>
      <c r="D918">
        <v>29</v>
      </c>
      <c r="E918">
        <v>211.9</v>
      </c>
      <c r="F918">
        <v>20</v>
      </c>
      <c r="I918" s="2">
        <v>4238</v>
      </c>
      <c r="J918" t="s">
        <v>805</v>
      </c>
    </row>
    <row r="919" spans="1:10">
      <c r="A919" t="s">
        <v>972</v>
      </c>
      <c r="B919" t="s">
        <v>788</v>
      </c>
      <c r="C919" t="s">
        <v>576</v>
      </c>
      <c r="D919">
        <v>30</v>
      </c>
      <c r="E919">
        <v>61.33</v>
      </c>
      <c r="F919">
        <v>20</v>
      </c>
      <c r="I919" s="2">
        <v>1226.5999999999999</v>
      </c>
      <c r="J919" t="s">
        <v>806</v>
      </c>
    </row>
    <row r="920" spans="1:10">
      <c r="A920" t="s">
        <v>984</v>
      </c>
      <c r="B920" t="s">
        <v>788</v>
      </c>
      <c r="C920" t="s">
        <v>576</v>
      </c>
      <c r="D920">
        <v>30</v>
      </c>
      <c r="E920">
        <v>61.33</v>
      </c>
      <c r="F920">
        <v>10</v>
      </c>
      <c r="I920" s="2">
        <v>613.29999999999995</v>
      </c>
      <c r="J920" t="s">
        <v>806</v>
      </c>
    </row>
    <row r="921" spans="1:10">
      <c r="A921" t="s">
        <v>976</v>
      </c>
      <c r="B921" t="s">
        <v>788</v>
      </c>
      <c r="C921" t="s">
        <v>576</v>
      </c>
      <c r="D921">
        <v>30</v>
      </c>
      <c r="E921">
        <v>43.8</v>
      </c>
      <c r="F921">
        <v>10</v>
      </c>
      <c r="I921" s="2">
        <v>438</v>
      </c>
      <c r="J921" t="s">
        <v>806</v>
      </c>
    </row>
    <row r="922" spans="1:10">
      <c r="A922" t="s">
        <v>1001</v>
      </c>
      <c r="B922" t="s">
        <v>788</v>
      </c>
      <c r="C922" t="s">
        <v>576</v>
      </c>
      <c r="D922">
        <v>30</v>
      </c>
      <c r="E922">
        <v>56.95</v>
      </c>
      <c r="F922">
        <v>20</v>
      </c>
      <c r="I922" s="2">
        <v>1139</v>
      </c>
      <c r="J922" t="s">
        <v>806</v>
      </c>
    </row>
    <row r="923" spans="1:10">
      <c r="A923" t="s">
        <v>970</v>
      </c>
      <c r="B923" t="s">
        <v>788</v>
      </c>
      <c r="C923" t="s">
        <v>576</v>
      </c>
      <c r="D923">
        <v>30</v>
      </c>
      <c r="E923">
        <v>61.33</v>
      </c>
      <c r="F923">
        <v>10</v>
      </c>
      <c r="I923" s="2">
        <v>613.29999999999995</v>
      </c>
      <c r="J923" t="s">
        <v>806</v>
      </c>
    </row>
    <row r="924" spans="1:10">
      <c r="A924" t="s">
        <v>971</v>
      </c>
      <c r="B924" t="s">
        <v>788</v>
      </c>
      <c r="C924" t="s">
        <v>576</v>
      </c>
      <c r="D924">
        <v>30</v>
      </c>
      <c r="E924">
        <v>56.95</v>
      </c>
      <c r="F924">
        <v>10</v>
      </c>
      <c r="I924" s="2">
        <v>569.5</v>
      </c>
      <c r="J924" t="s">
        <v>806</v>
      </c>
    </row>
    <row r="925" spans="1:10">
      <c r="A925" t="s">
        <v>983</v>
      </c>
      <c r="B925" t="s">
        <v>788</v>
      </c>
      <c r="C925" t="s">
        <v>576</v>
      </c>
      <c r="D925">
        <v>30</v>
      </c>
      <c r="E925">
        <v>52.57</v>
      </c>
      <c r="F925">
        <v>20</v>
      </c>
      <c r="I925" s="2">
        <v>1051.4000000000001</v>
      </c>
      <c r="J925" t="s">
        <v>806</v>
      </c>
    </row>
    <row r="926" spans="1:10">
      <c r="A926" t="s">
        <v>1047</v>
      </c>
      <c r="B926" t="s">
        <v>788</v>
      </c>
      <c r="C926" t="s">
        <v>576</v>
      </c>
      <c r="D926">
        <v>30</v>
      </c>
      <c r="E926">
        <v>56.95</v>
      </c>
      <c r="F926">
        <v>20</v>
      </c>
      <c r="I926" s="2">
        <v>1139</v>
      </c>
      <c r="J926" t="s">
        <v>806</v>
      </c>
    </row>
    <row r="927" spans="1:10">
      <c r="A927" t="s">
        <v>1055</v>
      </c>
      <c r="B927" t="s">
        <v>788</v>
      </c>
      <c r="C927" t="s">
        <v>576</v>
      </c>
      <c r="D927">
        <v>30</v>
      </c>
      <c r="E927">
        <v>56.95</v>
      </c>
      <c r="F927">
        <v>20</v>
      </c>
      <c r="I927" s="2">
        <v>1139</v>
      </c>
      <c r="J927" t="s">
        <v>806</v>
      </c>
    </row>
    <row r="928" spans="1:10">
      <c r="A928" t="s">
        <v>969</v>
      </c>
      <c r="B928" t="s">
        <v>788</v>
      </c>
      <c r="C928" t="s">
        <v>576</v>
      </c>
      <c r="D928">
        <v>30</v>
      </c>
      <c r="E928">
        <v>52.57</v>
      </c>
      <c r="F928">
        <v>30</v>
      </c>
      <c r="I928" s="2">
        <v>1577.1</v>
      </c>
      <c r="J928" t="s">
        <v>806</v>
      </c>
    </row>
    <row r="929" spans="1:10">
      <c r="A929" t="s">
        <v>1007</v>
      </c>
      <c r="B929" t="s">
        <v>788</v>
      </c>
      <c r="C929" t="s">
        <v>576</v>
      </c>
      <c r="D929">
        <v>30</v>
      </c>
      <c r="E929">
        <v>274.27999999999997</v>
      </c>
      <c r="F929">
        <v>6</v>
      </c>
      <c r="I929" s="2">
        <v>1645.68</v>
      </c>
      <c r="J929" t="s">
        <v>806</v>
      </c>
    </row>
    <row r="930" spans="1:10">
      <c r="A930" t="s">
        <v>998</v>
      </c>
      <c r="B930" t="s">
        <v>788</v>
      </c>
      <c r="C930" t="s">
        <v>576</v>
      </c>
      <c r="D930">
        <v>30</v>
      </c>
      <c r="E930">
        <v>121.9</v>
      </c>
      <c r="F930">
        <v>6</v>
      </c>
      <c r="I930" s="2">
        <v>731.4</v>
      </c>
      <c r="J930" t="s">
        <v>806</v>
      </c>
    </row>
    <row r="931" spans="1:10">
      <c r="A931" t="s">
        <v>32</v>
      </c>
      <c r="B931" t="s">
        <v>788</v>
      </c>
      <c r="C931" t="s">
        <v>576</v>
      </c>
      <c r="D931">
        <v>30</v>
      </c>
      <c r="E931">
        <v>137.13999999999999</v>
      </c>
      <c r="F931">
        <v>8</v>
      </c>
      <c r="I931" s="2">
        <v>1097.1199999999999</v>
      </c>
      <c r="J931" t="s">
        <v>806</v>
      </c>
    </row>
    <row r="932" spans="1:10">
      <c r="A932" t="s">
        <v>31</v>
      </c>
      <c r="B932" t="s">
        <v>788</v>
      </c>
      <c r="C932" t="s">
        <v>576</v>
      </c>
      <c r="D932">
        <v>30</v>
      </c>
      <c r="E932">
        <v>142.85</v>
      </c>
      <c r="F932">
        <v>40</v>
      </c>
      <c r="I932" s="2">
        <v>5714</v>
      </c>
      <c r="J932" t="s">
        <v>806</v>
      </c>
    </row>
    <row r="933" spans="1:10">
      <c r="A933" t="s">
        <v>33</v>
      </c>
      <c r="B933" t="s">
        <v>788</v>
      </c>
      <c r="C933" t="s">
        <v>576</v>
      </c>
      <c r="D933">
        <v>30</v>
      </c>
      <c r="E933">
        <v>40</v>
      </c>
      <c r="F933">
        <v>24</v>
      </c>
      <c r="I933" s="2">
        <v>960</v>
      </c>
      <c r="J933" t="s">
        <v>806</v>
      </c>
    </row>
    <row r="934" spans="1:10">
      <c r="A934" t="s">
        <v>963</v>
      </c>
      <c r="B934" t="s">
        <v>788</v>
      </c>
      <c r="C934" t="s">
        <v>576</v>
      </c>
      <c r="D934">
        <v>30</v>
      </c>
      <c r="E934">
        <v>23.14</v>
      </c>
      <c r="F934">
        <v>60</v>
      </c>
      <c r="I934" s="2">
        <v>1388.4</v>
      </c>
      <c r="J934" t="s">
        <v>806</v>
      </c>
    </row>
    <row r="935" spans="1:10">
      <c r="A935" t="s">
        <v>1006</v>
      </c>
      <c r="B935" t="s">
        <v>788</v>
      </c>
      <c r="C935" t="s">
        <v>576</v>
      </c>
      <c r="D935">
        <v>30</v>
      </c>
      <c r="E935">
        <v>61.9</v>
      </c>
      <c r="F935">
        <v>24</v>
      </c>
      <c r="I935" s="2">
        <v>1485.6</v>
      </c>
      <c r="J935" t="s">
        <v>806</v>
      </c>
    </row>
    <row r="936" spans="1:10">
      <c r="A936" t="s">
        <v>964</v>
      </c>
      <c r="B936" t="s">
        <v>788</v>
      </c>
      <c r="C936" t="s">
        <v>576</v>
      </c>
      <c r="D936">
        <v>30</v>
      </c>
      <c r="E936">
        <v>66.67</v>
      </c>
      <c r="F936">
        <v>3</v>
      </c>
      <c r="I936" s="2">
        <v>200.01</v>
      </c>
      <c r="J936" t="s">
        <v>806</v>
      </c>
    </row>
    <row r="937" spans="1:10">
      <c r="A937" t="s">
        <v>31</v>
      </c>
      <c r="B937" t="s">
        <v>788</v>
      </c>
      <c r="C937" t="s">
        <v>574</v>
      </c>
      <c r="D937">
        <v>31</v>
      </c>
      <c r="E937">
        <v>142.85</v>
      </c>
      <c r="F937">
        <v>120</v>
      </c>
      <c r="I937" s="2">
        <v>17142</v>
      </c>
      <c r="J937" t="s">
        <v>807</v>
      </c>
    </row>
    <row r="938" spans="1:10">
      <c r="A938" t="s">
        <v>998</v>
      </c>
      <c r="B938" t="s">
        <v>788</v>
      </c>
      <c r="C938" t="s">
        <v>574</v>
      </c>
      <c r="D938">
        <v>31</v>
      </c>
      <c r="E938">
        <v>121.9</v>
      </c>
      <c r="F938">
        <v>48</v>
      </c>
      <c r="I938" s="2">
        <v>5851.2</v>
      </c>
      <c r="J938" t="s">
        <v>807</v>
      </c>
    </row>
    <row r="939" spans="1:10">
      <c r="A939" t="s">
        <v>1006</v>
      </c>
      <c r="B939" t="s">
        <v>788</v>
      </c>
      <c r="C939" t="s">
        <v>574</v>
      </c>
      <c r="D939">
        <v>31</v>
      </c>
      <c r="E939">
        <v>61.9</v>
      </c>
      <c r="F939">
        <v>24</v>
      </c>
      <c r="I939" s="2">
        <v>1485.6</v>
      </c>
      <c r="J939" t="s">
        <v>807</v>
      </c>
    </row>
    <row r="940" spans="1:10">
      <c r="A940" t="s">
        <v>986</v>
      </c>
      <c r="B940" t="s">
        <v>788</v>
      </c>
      <c r="C940" t="s">
        <v>1135</v>
      </c>
      <c r="D940">
        <v>32</v>
      </c>
      <c r="E940">
        <v>120</v>
      </c>
      <c r="F940">
        <v>24</v>
      </c>
      <c r="I940" s="2">
        <v>2880</v>
      </c>
      <c r="J940" t="s">
        <v>1179</v>
      </c>
    </row>
    <row r="941" spans="1:10">
      <c r="A941" t="s">
        <v>963</v>
      </c>
      <c r="B941" t="s">
        <v>788</v>
      </c>
      <c r="C941" t="s">
        <v>1135</v>
      </c>
      <c r="D941">
        <v>32</v>
      </c>
      <c r="E941">
        <v>23.14</v>
      </c>
      <c r="F941">
        <v>200</v>
      </c>
      <c r="I941" s="2">
        <v>4628</v>
      </c>
      <c r="J941" t="s">
        <v>1179</v>
      </c>
    </row>
    <row r="942" spans="1:10">
      <c r="A942" t="s">
        <v>964</v>
      </c>
      <c r="B942" t="s">
        <v>788</v>
      </c>
      <c r="C942" t="s">
        <v>1135</v>
      </c>
      <c r="D942">
        <v>32</v>
      </c>
      <c r="E942">
        <v>66.67</v>
      </c>
      <c r="F942">
        <v>10</v>
      </c>
      <c r="I942" s="2">
        <v>666.7</v>
      </c>
      <c r="J942" t="s">
        <v>1179</v>
      </c>
    </row>
    <row r="943" spans="1:10">
      <c r="A943" t="s">
        <v>1031</v>
      </c>
      <c r="B943" t="s">
        <v>788</v>
      </c>
      <c r="C943" t="s">
        <v>657</v>
      </c>
      <c r="D943">
        <v>34</v>
      </c>
      <c r="E943">
        <v>211.9</v>
      </c>
      <c r="F943">
        <v>4</v>
      </c>
      <c r="I943" s="2">
        <v>847.6</v>
      </c>
      <c r="J943" t="s">
        <v>1180</v>
      </c>
    </row>
    <row r="944" spans="1:10">
      <c r="A944" t="s">
        <v>31</v>
      </c>
      <c r="B944" t="s">
        <v>788</v>
      </c>
      <c r="C944" t="s">
        <v>617</v>
      </c>
      <c r="D944">
        <v>35</v>
      </c>
      <c r="E944">
        <v>142.85</v>
      </c>
      <c r="F944">
        <v>4</v>
      </c>
      <c r="I944" s="2">
        <v>571.4</v>
      </c>
      <c r="J944" t="s">
        <v>808</v>
      </c>
    </row>
    <row r="945" spans="1:10">
      <c r="A945" t="s">
        <v>32</v>
      </c>
      <c r="B945" t="s">
        <v>788</v>
      </c>
      <c r="C945" t="s">
        <v>617</v>
      </c>
      <c r="D945">
        <v>35</v>
      </c>
      <c r="E945">
        <v>137.13999999999999</v>
      </c>
      <c r="F945">
        <v>4</v>
      </c>
      <c r="I945" s="2">
        <v>548.55999999999995</v>
      </c>
      <c r="J945" t="s">
        <v>808</v>
      </c>
    </row>
    <row r="946" spans="1:10">
      <c r="A946" t="s">
        <v>32</v>
      </c>
      <c r="B946" t="s">
        <v>788</v>
      </c>
      <c r="C946" t="s">
        <v>640</v>
      </c>
      <c r="D946">
        <v>36</v>
      </c>
      <c r="E946">
        <v>137.13999999999999</v>
      </c>
      <c r="F946">
        <v>12</v>
      </c>
      <c r="I946" s="2">
        <v>1645.68</v>
      </c>
      <c r="J946" t="s">
        <v>809</v>
      </c>
    </row>
    <row r="947" spans="1:10">
      <c r="A947" t="s">
        <v>31</v>
      </c>
      <c r="B947" t="s">
        <v>788</v>
      </c>
      <c r="C947" t="s">
        <v>640</v>
      </c>
      <c r="D947">
        <v>36</v>
      </c>
      <c r="E947">
        <v>142.85</v>
      </c>
      <c r="F947">
        <v>60</v>
      </c>
      <c r="I947" s="2">
        <v>8571</v>
      </c>
      <c r="J947" t="s">
        <v>809</v>
      </c>
    </row>
    <row r="948" spans="1:10">
      <c r="A948" t="s">
        <v>33</v>
      </c>
      <c r="B948" t="s">
        <v>788</v>
      </c>
      <c r="C948" t="s">
        <v>640</v>
      </c>
      <c r="D948">
        <v>36</v>
      </c>
      <c r="E948">
        <v>40</v>
      </c>
      <c r="F948">
        <v>36</v>
      </c>
      <c r="I948" s="2">
        <v>1440</v>
      </c>
      <c r="J948" t="s">
        <v>809</v>
      </c>
    </row>
    <row r="949" spans="1:10">
      <c r="A949" t="s">
        <v>986</v>
      </c>
      <c r="B949" t="s">
        <v>788</v>
      </c>
      <c r="C949" t="s">
        <v>640</v>
      </c>
      <c r="D949">
        <v>36</v>
      </c>
      <c r="E949">
        <v>120</v>
      </c>
      <c r="F949">
        <v>12</v>
      </c>
      <c r="I949" s="2">
        <v>1440</v>
      </c>
      <c r="J949" t="s">
        <v>809</v>
      </c>
    </row>
    <row r="950" spans="1:10">
      <c r="A950" t="s">
        <v>994</v>
      </c>
      <c r="B950" t="s">
        <v>788</v>
      </c>
      <c r="C950" t="s">
        <v>640</v>
      </c>
      <c r="D950">
        <v>36</v>
      </c>
      <c r="E950">
        <v>233.33</v>
      </c>
      <c r="F950">
        <v>12</v>
      </c>
      <c r="I950" s="2">
        <v>2799.96</v>
      </c>
      <c r="J950" t="s">
        <v>809</v>
      </c>
    </row>
    <row r="951" spans="1:10">
      <c r="A951" t="s">
        <v>969</v>
      </c>
      <c r="B951" t="s">
        <v>788</v>
      </c>
      <c r="C951" t="s">
        <v>640</v>
      </c>
      <c r="D951">
        <v>36</v>
      </c>
      <c r="E951">
        <v>52.57</v>
      </c>
      <c r="F951">
        <v>50</v>
      </c>
      <c r="I951" s="2">
        <v>2628.5</v>
      </c>
      <c r="J951" t="s">
        <v>809</v>
      </c>
    </row>
    <row r="952" spans="1:10">
      <c r="A952" t="s">
        <v>1001</v>
      </c>
      <c r="B952" t="s">
        <v>788</v>
      </c>
      <c r="C952" t="s">
        <v>640</v>
      </c>
      <c r="D952">
        <v>36</v>
      </c>
      <c r="E952">
        <v>56.95</v>
      </c>
      <c r="F952">
        <v>20</v>
      </c>
      <c r="I952" s="2">
        <v>1139</v>
      </c>
      <c r="J952" t="s">
        <v>809</v>
      </c>
    </row>
    <row r="953" spans="1:10">
      <c r="A953" t="s">
        <v>966</v>
      </c>
      <c r="B953" t="s">
        <v>788</v>
      </c>
      <c r="C953" t="s">
        <v>640</v>
      </c>
      <c r="D953">
        <v>36</v>
      </c>
      <c r="E953">
        <v>43.8</v>
      </c>
      <c r="F953">
        <v>50</v>
      </c>
      <c r="I953" s="2">
        <v>2190</v>
      </c>
      <c r="J953" t="s">
        <v>809</v>
      </c>
    </row>
    <row r="954" spans="1:10">
      <c r="A954" t="s">
        <v>972</v>
      </c>
      <c r="B954" t="s">
        <v>788</v>
      </c>
      <c r="C954" t="s">
        <v>640</v>
      </c>
      <c r="D954">
        <v>36</v>
      </c>
      <c r="E954">
        <v>61.33</v>
      </c>
      <c r="F954">
        <v>50</v>
      </c>
      <c r="I954" s="2">
        <v>3066.5</v>
      </c>
      <c r="J954" t="s">
        <v>809</v>
      </c>
    </row>
    <row r="955" spans="1:10">
      <c r="A955" t="s">
        <v>1035</v>
      </c>
      <c r="B955" t="s">
        <v>788</v>
      </c>
      <c r="C955" t="s">
        <v>640</v>
      </c>
      <c r="D955">
        <v>36</v>
      </c>
      <c r="E955">
        <v>240</v>
      </c>
      <c r="F955">
        <v>6</v>
      </c>
      <c r="I955" s="2">
        <v>1440</v>
      </c>
      <c r="J955" t="s">
        <v>809</v>
      </c>
    </row>
    <row r="956" spans="1:10">
      <c r="A956" t="s">
        <v>1181</v>
      </c>
      <c r="B956" t="s">
        <v>788</v>
      </c>
      <c r="C956" t="s">
        <v>591</v>
      </c>
      <c r="D956">
        <v>37</v>
      </c>
      <c r="E956">
        <v>380.95</v>
      </c>
      <c r="F956">
        <v>2</v>
      </c>
      <c r="I956" s="2">
        <v>761.9</v>
      </c>
      <c r="J956" t="s">
        <v>1182</v>
      </c>
    </row>
    <row r="957" spans="1:10">
      <c r="A957" t="s">
        <v>31</v>
      </c>
      <c r="B957" t="s">
        <v>788</v>
      </c>
      <c r="C957" t="s">
        <v>565</v>
      </c>
      <c r="D957">
        <v>38</v>
      </c>
      <c r="E957">
        <v>142.85</v>
      </c>
      <c r="F957">
        <v>400</v>
      </c>
      <c r="I957" s="2">
        <v>57140</v>
      </c>
      <c r="J957" t="s">
        <v>810</v>
      </c>
    </row>
    <row r="958" spans="1:10">
      <c r="A958" t="s">
        <v>35</v>
      </c>
      <c r="B958" t="s">
        <v>788</v>
      </c>
      <c r="C958" t="s">
        <v>565</v>
      </c>
      <c r="D958">
        <v>38</v>
      </c>
      <c r="E958">
        <v>36.19</v>
      </c>
      <c r="F958">
        <v>720</v>
      </c>
      <c r="I958" s="2">
        <v>26056.799999999999</v>
      </c>
      <c r="J958" t="s">
        <v>810</v>
      </c>
    </row>
    <row r="959" spans="1:10">
      <c r="A959" t="s">
        <v>964</v>
      </c>
      <c r="B959" t="s">
        <v>788</v>
      </c>
      <c r="C959" t="s">
        <v>565</v>
      </c>
      <c r="D959">
        <v>38</v>
      </c>
      <c r="E959">
        <v>66.67</v>
      </c>
      <c r="F959">
        <v>36</v>
      </c>
      <c r="I959" s="2">
        <v>2400.12</v>
      </c>
      <c r="J959" t="s">
        <v>810</v>
      </c>
    </row>
    <row r="960" spans="1:10">
      <c r="A960" t="s">
        <v>964</v>
      </c>
      <c r="B960" t="s">
        <v>788</v>
      </c>
      <c r="C960" t="s">
        <v>565</v>
      </c>
      <c r="D960">
        <v>39</v>
      </c>
      <c r="E960">
        <v>66.67</v>
      </c>
      <c r="F960">
        <v>30</v>
      </c>
      <c r="G960">
        <v>30</v>
      </c>
      <c r="I960" s="2">
        <v>2000.1</v>
      </c>
      <c r="J960" t="s">
        <v>1183</v>
      </c>
    </row>
    <row r="961" spans="1:10">
      <c r="A961" t="s">
        <v>33</v>
      </c>
      <c r="B961" t="s">
        <v>788</v>
      </c>
      <c r="C961" t="s">
        <v>657</v>
      </c>
      <c r="D961">
        <v>40</v>
      </c>
      <c r="E961">
        <v>40</v>
      </c>
      <c r="F961">
        <v>48</v>
      </c>
      <c r="I961" s="2">
        <v>1920</v>
      </c>
      <c r="J961" t="s">
        <v>811</v>
      </c>
    </row>
    <row r="962" spans="1:10">
      <c r="A962" t="s">
        <v>32</v>
      </c>
      <c r="B962" t="s">
        <v>788</v>
      </c>
      <c r="C962" t="s">
        <v>578</v>
      </c>
      <c r="D962">
        <v>41</v>
      </c>
      <c r="E962">
        <v>137.13999999999999</v>
      </c>
      <c r="F962">
        <v>32</v>
      </c>
      <c r="I962" s="2">
        <v>4388.4799999999996</v>
      </c>
      <c r="J962" t="s">
        <v>812</v>
      </c>
    </row>
    <row r="963" spans="1:10">
      <c r="A963" t="s">
        <v>972</v>
      </c>
      <c r="B963" t="s">
        <v>788</v>
      </c>
      <c r="C963" t="s">
        <v>578</v>
      </c>
      <c r="D963">
        <v>41</v>
      </c>
      <c r="E963">
        <v>61.33</v>
      </c>
      <c r="F963">
        <v>40</v>
      </c>
      <c r="I963" s="2">
        <v>2453.1999999999998</v>
      </c>
      <c r="J963" t="s">
        <v>812</v>
      </c>
    </row>
    <row r="964" spans="1:10">
      <c r="A964" t="s">
        <v>1001</v>
      </c>
      <c r="B964" t="s">
        <v>788</v>
      </c>
      <c r="C964" t="s">
        <v>578</v>
      </c>
      <c r="D964">
        <v>41</v>
      </c>
      <c r="E964">
        <v>56.95</v>
      </c>
      <c r="F964">
        <v>50</v>
      </c>
      <c r="I964" s="2">
        <v>2847.5</v>
      </c>
      <c r="J964" t="s">
        <v>812</v>
      </c>
    </row>
    <row r="965" spans="1:10">
      <c r="A965" t="s">
        <v>983</v>
      </c>
      <c r="B965" t="s">
        <v>788</v>
      </c>
      <c r="C965" t="s">
        <v>578</v>
      </c>
      <c r="D965">
        <v>41</v>
      </c>
      <c r="E965">
        <v>52.57</v>
      </c>
      <c r="F965">
        <v>100</v>
      </c>
      <c r="I965" s="2">
        <v>5257</v>
      </c>
      <c r="J965" t="s">
        <v>812</v>
      </c>
    </row>
    <row r="966" spans="1:10">
      <c r="A966" t="s">
        <v>970</v>
      </c>
      <c r="B966" t="s">
        <v>788</v>
      </c>
      <c r="C966" t="s">
        <v>578</v>
      </c>
      <c r="D966">
        <v>41</v>
      </c>
      <c r="E966">
        <v>61.33</v>
      </c>
      <c r="F966">
        <v>40</v>
      </c>
      <c r="I966" s="2">
        <v>2453.1999999999998</v>
      </c>
      <c r="J966" t="s">
        <v>812</v>
      </c>
    </row>
    <row r="967" spans="1:10">
      <c r="A967" t="s">
        <v>969</v>
      </c>
      <c r="B967" t="s">
        <v>788</v>
      </c>
      <c r="C967" t="s">
        <v>578</v>
      </c>
      <c r="D967">
        <v>41</v>
      </c>
      <c r="E967">
        <v>52.57</v>
      </c>
      <c r="F967">
        <v>60</v>
      </c>
      <c r="I967" s="2">
        <v>3154.2</v>
      </c>
      <c r="J967" t="s">
        <v>812</v>
      </c>
    </row>
    <row r="968" spans="1:10">
      <c r="A968" t="s">
        <v>1185</v>
      </c>
      <c r="B968" t="s">
        <v>788</v>
      </c>
      <c r="C968" t="s">
        <v>1050</v>
      </c>
      <c r="D968">
        <v>42</v>
      </c>
      <c r="E968">
        <v>60.95</v>
      </c>
      <c r="F968">
        <v>2</v>
      </c>
      <c r="I968" s="2">
        <v>121.9</v>
      </c>
      <c r="J968" t="s">
        <v>1184</v>
      </c>
    </row>
    <row r="969" spans="1:10">
      <c r="A969" t="s">
        <v>1027</v>
      </c>
      <c r="B969" t="s">
        <v>788</v>
      </c>
      <c r="C969" t="s">
        <v>1050</v>
      </c>
      <c r="D969">
        <v>42</v>
      </c>
      <c r="E969">
        <v>342.85</v>
      </c>
      <c r="F969">
        <v>3</v>
      </c>
      <c r="I969" s="2">
        <v>1028.55</v>
      </c>
      <c r="J969" t="s">
        <v>1184</v>
      </c>
    </row>
    <row r="970" spans="1:10">
      <c r="A970" t="s">
        <v>33</v>
      </c>
      <c r="B970" t="s">
        <v>788</v>
      </c>
      <c r="C970" t="s">
        <v>657</v>
      </c>
      <c r="D970">
        <v>43</v>
      </c>
      <c r="E970">
        <v>40</v>
      </c>
      <c r="F970">
        <v>12</v>
      </c>
      <c r="I970" s="2">
        <v>480</v>
      </c>
      <c r="J970" t="s">
        <v>813</v>
      </c>
    </row>
    <row r="971" spans="1:10">
      <c r="A971" t="s">
        <v>964</v>
      </c>
      <c r="B971" t="s">
        <v>788</v>
      </c>
      <c r="C971" t="s">
        <v>657</v>
      </c>
      <c r="D971">
        <v>44</v>
      </c>
      <c r="E971">
        <v>66.67</v>
      </c>
      <c r="F971">
        <v>3</v>
      </c>
      <c r="G971">
        <v>3</v>
      </c>
      <c r="I971" s="2">
        <v>200.01</v>
      </c>
      <c r="J971" t="s">
        <v>1186</v>
      </c>
    </row>
    <row r="972" spans="1:10">
      <c r="A972" t="s">
        <v>1031</v>
      </c>
      <c r="B972" t="s">
        <v>788</v>
      </c>
      <c r="C972" t="s">
        <v>559</v>
      </c>
      <c r="D972">
        <v>45</v>
      </c>
      <c r="E972">
        <v>211.9</v>
      </c>
      <c r="F972">
        <v>6</v>
      </c>
      <c r="I972" s="2">
        <v>1271.4000000000001</v>
      </c>
      <c r="J972" t="s">
        <v>1187</v>
      </c>
    </row>
    <row r="973" spans="1:10">
      <c r="A973" t="s">
        <v>33</v>
      </c>
      <c r="B973" t="s">
        <v>788</v>
      </c>
      <c r="C973" t="s">
        <v>641</v>
      </c>
      <c r="D973">
        <v>46</v>
      </c>
      <c r="E973">
        <v>40</v>
      </c>
      <c r="F973">
        <v>72</v>
      </c>
      <c r="I973" s="2">
        <v>2880</v>
      </c>
      <c r="J973" t="s">
        <v>814</v>
      </c>
    </row>
    <row r="974" spans="1:10">
      <c r="A974" t="s">
        <v>1006</v>
      </c>
      <c r="B974" t="s">
        <v>788</v>
      </c>
      <c r="C974" t="s">
        <v>574</v>
      </c>
      <c r="D974">
        <v>47</v>
      </c>
      <c r="E974">
        <v>61.9</v>
      </c>
      <c r="F974">
        <v>24</v>
      </c>
      <c r="I974" s="2">
        <v>1485.6</v>
      </c>
      <c r="J974" t="s">
        <v>1188</v>
      </c>
    </row>
    <row r="975" spans="1:10">
      <c r="A975" t="s">
        <v>33</v>
      </c>
      <c r="B975" t="s">
        <v>788</v>
      </c>
      <c r="C975" t="s">
        <v>581</v>
      </c>
      <c r="D975">
        <v>48</v>
      </c>
      <c r="E975">
        <v>40</v>
      </c>
      <c r="F975">
        <v>1200</v>
      </c>
      <c r="I975" s="2">
        <v>48000</v>
      </c>
      <c r="J975" t="s">
        <v>815</v>
      </c>
    </row>
    <row r="976" spans="1:10">
      <c r="A976" t="s">
        <v>31</v>
      </c>
      <c r="B976" t="s">
        <v>788</v>
      </c>
      <c r="C976" t="s">
        <v>581</v>
      </c>
      <c r="D976">
        <v>48</v>
      </c>
      <c r="E976">
        <v>142.85</v>
      </c>
      <c r="F976">
        <v>20</v>
      </c>
      <c r="I976" s="2">
        <v>2857</v>
      </c>
      <c r="J976" t="s">
        <v>815</v>
      </c>
    </row>
    <row r="977" spans="1:10">
      <c r="A977" t="s">
        <v>32</v>
      </c>
      <c r="B977" t="s">
        <v>788</v>
      </c>
      <c r="C977" t="s">
        <v>581</v>
      </c>
      <c r="D977">
        <v>48</v>
      </c>
      <c r="E977">
        <v>137.13999999999999</v>
      </c>
      <c r="F977">
        <v>20</v>
      </c>
      <c r="I977" s="2">
        <v>2742.8</v>
      </c>
      <c r="J977" t="s">
        <v>815</v>
      </c>
    </row>
    <row r="978" spans="1:10">
      <c r="A978" t="s">
        <v>35</v>
      </c>
      <c r="B978" t="s">
        <v>788</v>
      </c>
      <c r="C978" t="s">
        <v>581</v>
      </c>
      <c r="D978">
        <v>48</v>
      </c>
      <c r="E978">
        <v>36.19</v>
      </c>
      <c r="F978">
        <v>600</v>
      </c>
      <c r="I978" s="2">
        <v>21714</v>
      </c>
      <c r="J978" t="s">
        <v>815</v>
      </c>
    </row>
    <row r="979" spans="1:10">
      <c r="A979" t="s">
        <v>963</v>
      </c>
      <c r="B979" t="s">
        <v>788</v>
      </c>
      <c r="C979" t="s">
        <v>581</v>
      </c>
      <c r="D979">
        <v>48</v>
      </c>
      <c r="E979">
        <v>23.14</v>
      </c>
      <c r="F979">
        <v>300</v>
      </c>
      <c r="I979" s="2">
        <v>6942</v>
      </c>
      <c r="J979" t="s">
        <v>815</v>
      </c>
    </row>
    <row r="980" spans="1:10">
      <c r="A980" t="s">
        <v>964</v>
      </c>
      <c r="B980" t="s">
        <v>788</v>
      </c>
      <c r="C980" t="s">
        <v>581</v>
      </c>
      <c r="D980">
        <v>48</v>
      </c>
      <c r="E980">
        <v>66.67</v>
      </c>
      <c r="F980">
        <v>45</v>
      </c>
      <c r="I980" s="2">
        <v>3000.15</v>
      </c>
      <c r="J980" t="s">
        <v>815</v>
      </c>
    </row>
    <row r="981" spans="1:10">
      <c r="A981" t="s">
        <v>42</v>
      </c>
      <c r="B981" t="s">
        <v>788</v>
      </c>
      <c r="C981" t="s">
        <v>581</v>
      </c>
      <c r="D981">
        <v>49</v>
      </c>
      <c r="E981">
        <v>43.8</v>
      </c>
      <c r="F981">
        <v>24</v>
      </c>
      <c r="H981">
        <v>96</v>
      </c>
      <c r="I981" s="2">
        <v>1009.15</v>
      </c>
      <c r="J981" t="s">
        <v>816</v>
      </c>
    </row>
    <row r="982" spans="1:10">
      <c r="A982" t="s">
        <v>964</v>
      </c>
      <c r="B982" t="s">
        <v>788</v>
      </c>
      <c r="C982" t="s">
        <v>581</v>
      </c>
      <c r="D982">
        <v>50</v>
      </c>
      <c r="E982">
        <v>66.67</v>
      </c>
      <c r="F982">
        <v>15</v>
      </c>
      <c r="G982">
        <v>15</v>
      </c>
      <c r="I982" s="2">
        <v>1000.05</v>
      </c>
      <c r="J982" t="s">
        <v>1189</v>
      </c>
    </row>
    <row r="983" spans="1:10">
      <c r="A983" t="s">
        <v>964</v>
      </c>
      <c r="B983" t="s">
        <v>788</v>
      </c>
      <c r="C983" t="s">
        <v>559</v>
      </c>
      <c r="D983">
        <v>51</v>
      </c>
      <c r="E983">
        <v>66.67</v>
      </c>
      <c r="F983">
        <v>2</v>
      </c>
      <c r="I983" s="2">
        <v>133.34</v>
      </c>
      <c r="J983" t="s">
        <v>1190</v>
      </c>
    </row>
    <row r="984" spans="1:10">
      <c r="A984" t="s">
        <v>963</v>
      </c>
      <c r="B984" t="s">
        <v>788</v>
      </c>
      <c r="C984" t="s">
        <v>559</v>
      </c>
      <c r="D984">
        <v>51</v>
      </c>
      <c r="E984">
        <v>23.14</v>
      </c>
      <c r="F984">
        <v>40</v>
      </c>
      <c r="I984" s="2">
        <v>925.6</v>
      </c>
      <c r="J984" t="s">
        <v>1190</v>
      </c>
    </row>
    <row r="985" spans="1:10">
      <c r="A985" t="s">
        <v>31</v>
      </c>
      <c r="B985" t="s">
        <v>788</v>
      </c>
      <c r="C985" t="s">
        <v>582</v>
      </c>
      <c r="D985">
        <v>52</v>
      </c>
      <c r="E985">
        <v>142.85</v>
      </c>
      <c r="F985">
        <v>8</v>
      </c>
      <c r="I985" s="2">
        <v>1142.8</v>
      </c>
      <c r="J985" t="s">
        <v>817</v>
      </c>
    </row>
    <row r="986" spans="1:10">
      <c r="A986" t="s">
        <v>1007</v>
      </c>
      <c r="B986" t="s">
        <v>788</v>
      </c>
      <c r="C986" t="s">
        <v>582</v>
      </c>
      <c r="D986">
        <v>52</v>
      </c>
      <c r="E986">
        <v>274.27999999999997</v>
      </c>
      <c r="F986">
        <v>3</v>
      </c>
      <c r="I986" s="2">
        <v>822.84</v>
      </c>
      <c r="J986" t="s">
        <v>817</v>
      </c>
    </row>
    <row r="987" spans="1:10">
      <c r="A987" t="s">
        <v>969</v>
      </c>
      <c r="B987" t="s">
        <v>788</v>
      </c>
      <c r="C987" t="s">
        <v>582</v>
      </c>
      <c r="D987">
        <v>52</v>
      </c>
      <c r="E987">
        <v>52.57</v>
      </c>
      <c r="F987">
        <v>10</v>
      </c>
      <c r="I987" s="2">
        <v>525.70000000000005</v>
      </c>
      <c r="J987" t="s">
        <v>817</v>
      </c>
    </row>
    <row r="988" spans="1:10">
      <c r="A988" t="s">
        <v>1047</v>
      </c>
      <c r="B988" t="s">
        <v>788</v>
      </c>
      <c r="C988" t="s">
        <v>582</v>
      </c>
      <c r="D988">
        <v>52</v>
      </c>
      <c r="E988">
        <v>56.95</v>
      </c>
      <c r="F988">
        <v>10</v>
      </c>
      <c r="I988" s="2">
        <v>569.5</v>
      </c>
      <c r="J988" t="s">
        <v>817</v>
      </c>
    </row>
    <row r="989" spans="1:10">
      <c r="A989" t="s">
        <v>983</v>
      </c>
      <c r="B989" t="s">
        <v>788</v>
      </c>
      <c r="C989" t="s">
        <v>582</v>
      </c>
      <c r="D989">
        <v>52</v>
      </c>
      <c r="E989">
        <v>52.57</v>
      </c>
      <c r="F989">
        <v>10</v>
      </c>
      <c r="I989" s="2">
        <v>525.70000000000005</v>
      </c>
      <c r="J989" t="s">
        <v>817</v>
      </c>
    </row>
    <row r="990" spans="1:10">
      <c r="A990" t="s">
        <v>1001</v>
      </c>
      <c r="B990" t="s">
        <v>788</v>
      </c>
      <c r="C990" t="s">
        <v>582</v>
      </c>
      <c r="D990">
        <v>52</v>
      </c>
      <c r="E990">
        <v>56.95</v>
      </c>
      <c r="F990">
        <v>10</v>
      </c>
      <c r="I990" s="2">
        <v>569.5</v>
      </c>
      <c r="J990" t="s">
        <v>817</v>
      </c>
    </row>
    <row r="991" spans="1:10">
      <c r="A991" t="s">
        <v>999</v>
      </c>
      <c r="B991" t="s">
        <v>788</v>
      </c>
      <c r="C991" t="s">
        <v>582</v>
      </c>
      <c r="D991">
        <v>52</v>
      </c>
      <c r="E991">
        <v>61.9</v>
      </c>
      <c r="F991">
        <v>12</v>
      </c>
      <c r="I991" s="2">
        <v>742.8</v>
      </c>
      <c r="J991" t="s">
        <v>817</v>
      </c>
    </row>
    <row r="992" spans="1:10">
      <c r="A992" t="s">
        <v>1099</v>
      </c>
      <c r="B992" t="s">
        <v>788</v>
      </c>
      <c r="C992" t="s">
        <v>1079</v>
      </c>
      <c r="D992">
        <v>53</v>
      </c>
      <c r="E992">
        <v>6.19</v>
      </c>
      <c r="F992">
        <v>24</v>
      </c>
      <c r="I992" s="2">
        <v>148.56</v>
      </c>
      <c r="J992" t="s">
        <v>1191</v>
      </c>
    </row>
    <row r="993" spans="1:10">
      <c r="A993" t="s">
        <v>1192</v>
      </c>
      <c r="B993" t="s">
        <v>788</v>
      </c>
      <c r="C993" t="s">
        <v>591</v>
      </c>
      <c r="D993">
        <v>54</v>
      </c>
      <c r="E993">
        <v>333.33</v>
      </c>
      <c r="F993">
        <v>1</v>
      </c>
      <c r="I993" s="2">
        <v>333.33</v>
      </c>
      <c r="J993" t="s">
        <v>1193</v>
      </c>
    </row>
    <row r="994" spans="1:10">
      <c r="A994" t="s">
        <v>995</v>
      </c>
      <c r="B994" t="s">
        <v>788</v>
      </c>
      <c r="C994" t="s">
        <v>1079</v>
      </c>
      <c r="D994">
        <v>55</v>
      </c>
      <c r="E994">
        <v>41.9</v>
      </c>
      <c r="F994">
        <v>12</v>
      </c>
      <c r="I994" s="2">
        <v>502.8</v>
      </c>
      <c r="J994" t="s">
        <v>1194</v>
      </c>
    </row>
    <row r="995" spans="1:10">
      <c r="A995" t="s">
        <v>37</v>
      </c>
      <c r="B995" t="s">
        <v>788</v>
      </c>
      <c r="C995" t="s">
        <v>570</v>
      </c>
      <c r="D995">
        <v>56</v>
      </c>
      <c r="E995">
        <v>28.57</v>
      </c>
      <c r="F995">
        <v>48</v>
      </c>
      <c r="I995" s="2">
        <v>1371.36</v>
      </c>
      <c r="J995" t="s">
        <v>818</v>
      </c>
    </row>
    <row r="996" spans="1:10">
      <c r="A996" t="s">
        <v>31</v>
      </c>
      <c r="B996" t="s">
        <v>788</v>
      </c>
      <c r="C996" t="s">
        <v>559</v>
      </c>
      <c r="D996">
        <v>57</v>
      </c>
      <c r="E996">
        <v>142.85</v>
      </c>
      <c r="F996">
        <v>20</v>
      </c>
      <c r="I996" s="2">
        <v>2857</v>
      </c>
      <c r="J996" t="s">
        <v>819</v>
      </c>
    </row>
    <row r="997" spans="1:10">
      <c r="A997" t="s">
        <v>991</v>
      </c>
      <c r="B997" t="s">
        <v>788</v>
      </c>
      <c r="C997" t="s">
        <v>586</v>
      </c>
      <c r="D997">
        <v>60</v>
      </c>
      <c r="E997">
        <v>48.19</v>
      </c>
      <c r="F997">
        <v>300</v>
      </c>
      <c r="I997" s="2">
        <v>14457</v>
      </c>
      <c r="J997" t="s">
        <v>1195</v>
      </c>
    </row>
    <row r="998" spans="1:10">
      <c r="A998" t="s">
        <v>975</v>
      </c>
      <c r="B998" t="s">
        <v>788</v>
      </c>
      <c r="C998" t="s">
        <v>586</v>
      </c>
      <c r="D998">
        <v>60</v>
      </c>
      <c r="E998">
        <v>48.19</v>
      </c>
      <c r="F998">
        <v>1000</v>
      </c>
      <c r="I998" s="2">
        <v>48190</v>
      </c>
      <c r="J998" t="s">
        <v>1195</v>
      </c>
    </row>
    <row r="999" spans="1:10">
      <c r="A999" t="s">
        <v>1038</v>
      </c>
      <c r="B999" t="s">
        <v>788</v>
      </c>
      <c r="C999" t="s">
        <v>586</v>
      </c>
      <c r="D999">
        <v>60</v>
      </c>
      <c r="E999">
        <v>48.19</v>
      </c>
      <c r="F999">
        <v>1000</v>
      </c>
      <c r="I999" s="2">
        <v>48190</v>
      </c>
      <c r="J999" t="s">
        <v>1195</v>
      </c>
    </row>
    <row r="1000" spans="1:10">
      <c r="A1000" t="s">
        <v>1001</v>
      </c>
      <c r="B1000" t="s">
        <v>788</v>
      </c>
      <c r="C1000" t="s">
        <v>586</v>
      </c>
      <c r="D1000">
        <v>60</v>
      </c>
      <c r="E1000">
        <v>56.95</v>
      </c>
      <c r="F1000">
        <v>5000</v>
      </c>
      <c r="I1000" s="2">
        <v>284750</v>
      </c>
      <c r="J1000" t="s">
        <v>1195</v>
      </c>
    </row>
    <row r="1001" spans="1:10">
      <c r="A1001" t="s">
        <v>971</v>
      </c>
      <c r="B1001" t="s">
        <v>788</v>
      </c>
      <c r="C1001" t="s">
        <v>586</v>
      </c>
      <c r="D1001">
        <v>60</v>
      </c>
      <c r="E1001">
        <v>56.95</v>
      </c>
      <c r="F1001">
        <v>2500</v>
      </c>
      <c r="I1001" s="2">
        <v>142375</v>
      </c>
      <c r="J1001" t="s">
        <v>1195</v>
      </c>
    </row>
    <row r="1002" spans="1:10">
      <c r="A1002" t="s">
        <v>983</v>
      </c>
      <c r="B1002" t="s">
        <v>788</v>
      </c>
      <c r="C1002" t="s">
        <v>586</v>
      </c>
      <c r="D1002">
        <v>60</v>
      </c>
      <c r="E1002">
        <v>52.57</v>
      </c>
      <c r="F1002">
        <v>4500</v>
      </c>
      <c r="I1002" s="2">
        <v>236565</v>
      </c>
      <c r="J1002" t="s">
        <v>1195</v>
      </c>
    </row>
    <row r="1003" spans="1:10">
      <c r="A1003" t="s">
        <v>1055</v>
      </c>
      <c r="B1003" t="s">
        <v>788</v>
      </c>
      <c r="C1003" t="s">
        <v>586</v>
      </c>
      <c r="D1003">
        <v>60</v>
      </c>
      <c r="E1003">
        <v>56.95</v>
      </c>
      <c r="F1003">
        <v>300</v>
      </c>
      <c r="I1003" s="2">
        <v>17085</v>
      </c>
      <c r="J1003" t="s">
        <v>1195</v>
      </c>
    </row>
    <row r="1004" spans="1:10">
      <c r="A1004" t="s">
        <v>969</v>
      </c>
      <c r="B1004" t="s">
        <v>788</v>
      </c>
      <c r="C1004" t="s">
        <v>586</v>
      </c>
      <c r="D1004">
        <v>60</v>
      </c>
      <c r="E1004">
        <v>52.57</v>
      </c>
      <c r="F1004">
        <v>5000</v>
      </c>
      <c r="I1004" s="2">
        <v>262850</v>
      </c>
      <c r="J1004" t="s">
        <v>1195</v>
      </c>
    </row>
    <row r="1005" spans="1:10">
      <c r="A1005" t="s">
        <v>1081</v>
      </c>
      <c r="B1005" t="s">
        <v>788</v>
      </c>
      <c r="C1005" t="s">
        <v>589</v>
      </c>
      <c r="D1005">
        <v>61</v>
      </c>
      <c r="E1005">
        <v>190.47</v>
      </c>
      <c r="F1005">
        <v>12</v>
      </c>
      <c r="I1005" s="2">
        <v>2285.64</v>
      </c>
      <c r="J1005" t="s">
        <v>1196</v>
      </c>
    </row>
    <row r="1006" spans="1:10">
      <c r="A1006" t="s">
        <v>969</v>
      </c>
      <c r="B1006" t="s">
        <v>788</v>
      </c>
      <c r="C1006" t="s">
        <v>586</v>
      </c>
      <c r="D1006">
        <v>62</v>
      </c>
      <c r="E1006">
        <v>52.57</v>
      </c>
      <c r="F1006">
        <v>6000</v>
      </c>
      <c r="I1006" s="2">
        <v>315420</v>
      </c>
      <c r="J1006" t="s">
        <v>1197</v>
      </c>
    </row>
    <row r="1007" spans="1:10">
      <c r="A1007" t="s">
        <v>1002</v>
      </c>
      <c r="B1007" t="s">
        <v>788</v>
      </c>
      <c r="C1007" t="s">
        <v>586</v>
      </c>
      <c r="D1007">
        <v>62</v>
      </c>
      <c r="E1007">
        <v>56.95</v>
      </c>
      <c r="F1007">
        <v>400</v>
      </c>
      <c r="I1007" s="2">
        <v>22780</v>
      </c>
      <c r="J1007" t="s">
        <v>1197</v>
      </c>
    </row>
    <row r="1008" spans="1:10">
      <c r="A1008" t="s">
        <v>1009</v>
      </c>
      <c r="B1008" t="s">
        <v>788</v>
      </c>
      <c r="C1008" t="s">
        <v>586</v>
      </c>
      <c r="D1008">
        <v>62</v>
      </c>
      <c r="E1008">
        <v>48.19</v>
      </c>
      <c r="F1008">
        <v>500</v>
      </c>
      <c r="I1008" s="2">
        <v>24095</v>
      </c>
      <c r="J1008" t="s">
        <v>1197</v>
      </c>
    </row>
    <row r="1009" spans="1:10">
      <c r="A1009" t="s">
        <v>1010</v>
      </c>
      <c r="B1009" t="s">
        <v>788</v>
      </c>
      <c r="C1009" t="s">
        <v>586</v>
      </c>
      <c r="D1009">
        <v>62</v>
      </c>
      <c r="E1009">
        <v>56.95</v>
      </c>
      <c r="F1009">
        <v>500</v>
      </c>
      <c r="I1009" s="2">
        <v>28475</v>
      </c>
      <c r="J1009" t="s">
        <v>1197</v>
      </c>
    </row>
    <row r="1010" spans="1:10">
      <c r="A1010" t="s">
        <v>983</v>
      </c>
      <c r="B1010" t="s">
        <v>788</v>
      </c>
      <c r="C1010" t="s">
        <v>586</v>
      </c>
      <c r="D1010">
        <v>62</v>
      </c>
      <c r="E1010">
        <v>52.57</v>
      </c>
      <c r="F1010">
        <v>5000</v>
      </c>
      <c r="I1010" s="2">
        <v>262850</v>
      </c>
      <c r="J1010" t="s">
        <v>1197</v>
      </c>
    </row>
    <row r="1011" spans="1:10">
      <c r="A1011" t="s">
        <v>970</v>
      </c>
      <c r="B1011" t="s">
        <v>788</v>
      </c>
      <c r="C1011" t="s">
        <v>586</v>
      </c>
      <c r="D1011">
        <v>62</v>
      </c>
      <c r="E1011">
        <v>61.33</v>
      </c>
      <c r="F1011">
        <v>5000</v>
      </c>
      <c r="I1011" s="2">
        <v>306650</v>
      </c>
      <c r="J1011" t="s">
        <v>1197</v>
      </c>
    </row>
    <row r="1012" spans="1:10">
      <c r="A1012" t="s">
        <v>971</v>
      </c>
      <c r="B1012" t="s">
        <v>788</v>
      </c>
      <c r="C1012" t="s">
        <v>586</v>
      </c>
      <c r="D1012">
        <v>62</v>
      </c>
      <c r="E1012">
        <v>56.95</v>
      </c>
      <c r="F1012">
        <v>2500</v>
      </c>
      <c r="I1012" s="2">
        <v>142375</v>
      </c>
      <c r="J1012" t="s">
        <v>1197</v>
      </c>
    </row>
    <row r="1013" spans="1:10">
      <c r="A1013" t="s">
        <v>1001</v>
      </c>
      <c r="B1013" t="s">
        <v>788</v>
      </c>
      <c r="C1013" t="s">
        <v>586</v>
      </c>
      <c r="D1013">
        <v>62</v>
      </c>
      <c r="E1013">
        <v>56.95</v>
      </c>
      <c r="F1013">
        <v>5000</v>
      </c>
      <c r="I1013" s="2">
        <v>284750</v>
      </c>
      <c r="J1013" t="s">
        <v>1197</v>
      </c>
    </row>
    <row r="1014" spans="1:10">
      <c r="A1014" t="s">
        <v>975</v>
      </c>
      <c r="B1014" t="s">
        <v>788</v>
      </c>
      <c r="C1014" t="s">
        <v>586</v>
      </c>
      <c r="D1014">
        <v>62</v>
      </c>
      <c r="E1014">
        <v>48.19</v>
      </c>
      <c r="F1014">
        <v>2000</v>
      </c>
      <c r="I1014" s="2">
        <v>96380</v>
      </c>
      <c r="J1014" t="s">
        <v>1197</v>
      </c>
    </row>
    <row r="1015" spans="1:10">
      <c r="A1015" t="s">
        <v>973</v>
      </c>
      <c r="B1015" t="s">
        <v>788</v>
      </c>
      <c r="C1015" t="s">
        <v>586</v>
      </c>
      <c r="D1015">
        <v>62</v>
      </c>
      <c r="E1015">
        <v>56.95</v>
      </c>
      <c r="F1015">
        <v>2500</v>
      </c>
      <c r="I1015" s="2">
        <v>142375</v>
      </c>
      <c r="J1015" t="s">
        <v>1197</v>
      </c>
    </row>
    <row r="1016" spans="1:10">
      <c r="A1016" t="s">
        <v>972</v>
      </c>
      <c r="B1016" t="s">
        <v>788</v>
      </c>
      <c r="C1016" t="s">
        <v>586</v>
      </c>
      <c r="D1016">
        <v>62</v>
      </c>
      <c r="E1016">
        <v>61.33</v>
      </c>
      <c r="F1016">
        <v>9000</v>
      </c>
      <c r="I1016" s="2">
        <v>551970</v>
      </c>
      <c r="J1016" t="s">
        <v>1197</v>
      </c>
    </row>
    <row r="1017" spans="1:10">
      <c r="A1017" t="s">
        <v>968</v>
      </c>
      <c r="B1017" t="s">
        <v>788</v>
      </c>
      <c r="C1017" t="s">
        <v>586</v>
      </c>
      <c r="D1017">
        <v>62</v>
      </c>
      <c r="E1017">
        <v>43.8</v>
      </c>
      <c r="F1017">
        <v>1500</v>
      </c>
      <c r="I1017" s="2">
        <v>65700</v>
      </c>
      <c r="J1017" t="s">
        <v>1197</v>
      </c>
    </row>
    <row r="1018" spans="1:10">
      <c r="A1018" t="s">
        <v>966</v>
      </c>
      <c r="B1018" t="s">
        <v>788</v>
      </c>
      <c r="C1018" t="s">
        <v>586</v>
      </c>
      <c r="D1018">
        <v>62</v>
      </c>
      <c r="E1018">
        <v>43.8</v>
      </c>
      <c r="F1018">
        <v>2500</v>
      </c>
      <c r="I1018" s="2">
        <v>109500</v>
      </c>
      <c r="J1018" t="s">
        <v>1197</v>
      </c>
    </row>
    <row r="1019" spans="1:10">
      <c r="A1019" t="s">
        <v>976</v>
      </c>
      <c r="B1019" t="s">
        <v>788</v>
      </c>
      <c r="C1019" t="s">
        <v>586</v>
      </c>
      <c r="D1019">
        <v>62</v>
      </c>
      <c r="E1019">
        <v>43.8</v>
      </c>
      <c r="F1019">
        <v>4000</v>
      </c>
      <c r="I1019" s="2">
        <v>175200</v>
      </c>
      <c r="J1019" t="s">
        <v>1197</v>
      </c>
    </row>
    <row r="1020" spans="1:10">
      <c r="A1020" t="s">
        <v>1040</v>
      </c>
      <c r="B1020" t="s">
        <v>788</v>
      </c>
      <c r="C1020" t="s">
        <v>586</v>
      </c>
      <c r="D1020">
        <v>62</v>
      </c>
      <c r="E1020">
        <v>43.8</v>
      </c>
      <c r="F1020">
        <v>500</v>
      </c>
      <c r="I1020" s="2">
        <v>21900</v>
      </c>
      <c r="J1020" t="s">
        <v>1197</v>
      </c>
    </row>
    <row r="1021" spans="1:10">
      <c r="A1021" t="s">
        <v>972</v>
      </c>
      <c r="B1021" t="s">
        <v>788</v>
      </c>
      <c r="C1021" t="s">
        <v>1198</v>
      </c>
      <c r="D1021">
        <v>63</v>
      </c>
      <c r="E1021">
        <v>61.33</v>
      </c>
      <c r="F1021">
        <v>30</v>
      </c>
      <c r="I1021" s="2">
        <v>1839.9</v>
      </c>
      <c r="J1021" t="s">
        <v>1199</v>
      </c>
    </row>
    <row r="1022" spans="1:10">
      <c r="A1022" t="s">
        <v>971</v>
      </c>
      <c r="B1022" t="s">
        <v>788</v>
      </c>
      <c r="C1022" t="s">
        <v>1198</v>
      </c>
      <c r="D1022">
        <v>63</v>
      </c>
      <c r="E1022">
        <v>56.95</v>
      </c>
      <c r="F1022">
        <v>30</v>
      </c>
      <c r="I1022" s="2">
        <v>1708.5</v>
      </c>
      <c r="J1022" t="s">
        <v>1199</v>
      </c>
    </row>
    <row r="1023" spans="1:10">
      <c r="A1023" t="s">
        <v>31</v>
      </c>
      <c r="B1023" t="s">
        <v>788</v>
      </c>
      <c r="C1023" t="s">
        <v>570</v>
      </c>
      <c r="D1023">
        <v>64</v>
      </c>
      <c r="E1023">
        <v>142.85</v>
      </c>
      <c r="F1023">
        <v>8</v>
      </c>
      <c r="I1023" s="2">
        <v>1142.8</v>
      </c>
      <c r="J1023" t="s">
        <v>820</v>
      </c>
    </row>
    <row r="1024" spans="1:10">
      <c r="A1024" t="s">
        <v>33</v>
      </c>
      <c r="B1024" t="s">
        <v>788</v>
      </c>
      <c r="C1024" t="s">
        <v>597</v>
      </c>
      <c r="D1024">
        <v>65</v>
      </c>
      <c r="E1024">
        <v>40</v>
      </c>
      <c r="F1024">
        <v>36</v>
      </c>
      <c r="I1024" s="2">
        <v>1440</v>
      </c>
      <c r="J1024" t="s">
        <v>821</v>
      </c>
    </row>
    <row r="1025" spans="1:10">
      <c r="A1025" t="s">
        <v>969</v>
      </c>
      <c r="B1025" t="s">
        <v>822</v>
      </c>
      <c r="C1025" t="s">
        <v>988</v>
      </c>
      <c r="D1025">
        <v>1</v>
      </c>
      <c r="E1025">
        <v>52.57</v>
      </c>
      <c r="F1025">
        <v>50</v>
      </c>
      <c r="I1025" s="2">
        <v>2628.5</v>
      </c>
      <c r="J1025" t="s">
        <v>1200</v>
      </c>
    </row>
    <row r="1026" spans="1:10">
      <c r="A1026" t="s">
        <v>1096</v>
      </c>
      <c r="B1026" t="s">
        <v>822</v>
      </c>
      <c r="C1026" t="s">
        <v>988</v>
      </c>
      <c r="D1026">
        <v>1</v>
      </c>
      <c r="E1026">
        <v>111.42</v>
      </c>
      <c r="F1026">
        <v>3</v>
      </c>
      <c r="I1026" s="2">
        <v>334.26</v>
      </c>
      <c r="J1026" t="s">
        <v>1200</v>
      </c>
    </row>
    <row r="1027" spans="1:10">
      <c r="A1027" t="s">
        <v>983</v>
      </c>
      <c r="B1027" t="s">
        <v>822</v>
      </c>
      <c r="C1027" t="s">
        <v>988</v>
      </c>
      <c r="D1027">
        <v>1</v>
      </c>
      <c r="E1027">
        <v>52.57</v>
      </c>
      <c r="F1027">
        <v>-2</v>
      </c>
      <c r="I1027" s="2">
        <v>-105.14</v>
      </c>
      <c r="J1027" t="s">
        <v>1201</v>
      </c>
    </row>
    <row r="1028" spans="1:10">
      <c r="A1028" t="s">
        <v>1010</v>
      </c>
      <c r="B1028" t="s">
        <v>822</v>
      </c>
      <c r="C1028" t="s">
        <v>595</v>
      </c>
      <c r="D1028">
        <v>2</v>
      </c>
      <c r="E1028">
        <v>56.95</v>
      </c>
      <c r="F1028">
        <v>20</v>
      </c>
      <c r="I1028" s="2">
        <v>1139</v>
      </c>
      <c r="J1028" t="s">
        <v>823</v>
      </c>
    </row>
    <row r="1029" spans="1:10">
      <c r="A1029" t="s">
        <v>1072</v>
      </c>
      <c r="B1029" t="s">
        <v>822</v>
      </c>
      <c r="C1029" t="s">
        <v>595</v>
      </c>
      <c r="D1029">
        <v>2</v>
      </c>
      <c r="E1029">
        <v>56.95</v>
      </c>
      <c r="F1029">
        <v>40</v>
      </c>
      <c r="I1029" s="2">
        <v>2278</v>
      </c>
      <c r="J1029" t="s">
        <v>823</v>
      </c>
    </row>
    <row r="1030" spans="1:10">
      <c r="A1030" t="s">
        <v>971</v>
      </c>
      <c r="B1030" t="s">
        <v>822</v>
      </c>
      <c r="C1030" t="s">
        <v>595</v>
      </c>
      <c r="D1030">
        <v>2</v>
      </c>
      <c r="E1030">
        <v>56.95</v>
      </c>
      <c r="F1030">
        <v>20</v>
      </c>
      <c r="I1030" s="2">
        <v>1139</v>
      </c>
      <c r="J1030" t="s">
        <v>823</v>
      </c>
    </row>
    <row r="1031" spans="1:10">
      <c r="A1031" t="s">
        <v>1055</v>
      </c>
      <c r="B1031" t="s">
        <v>822</v>
      </c>
      <c r="C1031" t="s">
        <v>595</v>
      </c>
      <c r="D1031">
        <v>2</v>
      </c>
      <c r="E1031">
        <v>56.95</v>
      </c>
      <c r="F1031">
        <v>10</v>
      </c>
      <c r="I1031" s="2">
        <v>569.5</v>
      </c>
      <c r="J1031" t="s">
        <v>823</v>
      </c>
    </row>
    <row r="1032" spans="1:10">
      <c r="A1032" t="s">
        <v>972</v>
      </c>
      <c r="B1032" t="s">
        <v>822</v>
      </c>
      <c r="C1032" t="s">
        <v>595</v>
      </c>
      <c r="D1032">
        <v>2</v>
      </c>
      <c r="E1032">
        <v>61.33</v>
      </c>
      <c r="F1032">
        <v>30</v>
      </c>
      <c r="I1032" s="2">
        <v>1839.9</v>
      </c>
      <c r="J1032" t="s">
        <v>823</v>
      </c>
    </row>
    <row r="1033" spans="1:10">
      <c r="A1033" t="s">
        <v>973</v>
      </c>
      <c r="B1033" t="s">
        <v>822</v>
      </c>
      <c r="C1033" t="s">
        <v>595</v>
      </c>
      <c r="D1033">
        <v>2</v>
      </c>
      <c r="E1033">
        <v>56.95</v>
      </c>
      <c r="F1033">
        <v>20</v>
      </c>
      <c r="I1033" s="2">
        <v>1139</v>
      </c>
      <c r="J1033" t="s">
        <v>823</v>
      </c>
    </row>
    <row r="1034" spans="1:10">
      <c r="A1034" t="s">
        <v>984</v>
      </c>
      <c r="B1034" t="s">
        <v>822</v>
      </c>
      <c r="C1034" t="s">
        <v>595</v>
      </c>
      <c r="D1034">
        <v>2</v>
      </c>
      <c r="E1034">
        <v>61.33</v>
      </c>
      <c r="F1034">
        <v>20</v>
      </c>
      <c r="I1034" s="2">
        <v>1226.5999999999999</v>
      </c>
      <c r="J1034" t="s">
        <v>823</v>
      </c>
    </row>
    <row r="1035" spans="1:10">
      <c r="A1035" t="s">
        <v>31</v>
      </c>
      <c r="B1035" t="s">
        <v>822</v>
      </c>
      <c r="C1035" t="s">
        <v>595</v>
      </c>
      <c r="D1035">
        <v>2</v>
      </c>
      <c r="E1035">
        <v>142.85</v>
      </c>
      <c r="F1035">
        <v>16</v>
      </c>
      <c r="I1035" s="2">
        <v>2285.6</v>
      </c>
      <c r="J1035" t="s">
        <v>823</v>
      </c>
    </row>
    <row r="1036" spans="1:10">
      <c r="A1036" t="s">
        <v>33</v>
      </c>
      <c r="B1036" t="s">
        <v>822</v>
      </c>
      <c r="C1036" t="s">
        <v>595</v>
      </c>
      <c r="D1036">
        <v>2</v>
      </c>
      <c r="E1036">
        <v>40</v>
      </c>
      <c r="F1036">
        <v>60</v>
      </c>
      <c r="I1036" s="2">
        <v>2400</v>
      </c>
      <c r="J1036" t="s">
        <v>823</v>
      </c>
    </row>
    <row r="1037" spans="1:10">
      <c r="A1037" t="s">
        <v>998</v>
      </c>
      <c r="B1037" t="s">
        <v>822</v>
      </c>
      <c r="C1037" t="s">
        <v>595</v>
      </c>
      <c r="D1037">
        <v>2</v>
      </c>
      <c r="E1037">
        <v>121.9</v>
      </c>
      <c r="F1037">
        <v>12</v>
      </c>
      <c r="I1037" s="2">
        <v>1462.8</v>
      </c>
      <c r="J1037" t="s">
        <v>823</v>
      </c>
    </row>
    <row r="1038" spans="1:10">
      <c r="A1038" t="s">
        <v>972</v>
      </c>
      <c r="B1038" t="s">
        <v>822</v>
      </c>
      <c r="C1038" t="s">
        <v>988</v>
      </c>
      <c r="D1038">
        <v>2</v>
      </c>
      <c r="E1038">
        <v>61.33</v>
      </c>
      <c r="F1038">
        <v>-1</v>
      </c>
      <c r="I1038" s="2">
        <v>-61.33</v>
      </c>
      <c r="J1038" t="s">
        <v>1202</v>
      </c>
    </row>
    <row r="1039" spans="1:10">
      <c r="A1039" t="s">
        <v>964</v>
      </c>
      <c r="B1039" t="s">
        <v>822</v>
      </c>
      <c r="C1039" t="s">
        <v>595</v>
      </c>
      <c r="D1039">
        <v>2</v>
      </c>
      <c r="E1039">
        <v>66.67</v>
      </c>
      <c r="F1039">
        <v>4</v>
      </c>
      <c r="I1039" s="2">
        <v>266.68</v>
      </c>
      <c r="J1039" t="s">
        <v>823</v>
      </c>
    </row>
    <row r="1040" spans="1:10">
      <c r="A1040" t="s">
        <v>985</v>
      </c>
      <c r="B1040" t="s">
        <v>822</v>
      </c>
      <c r="C1040" t="s">
        <v>595</v>
      </c>
      <c r="D1040">
        <v>2</v>
      </c>
      <c r="E1040">
        <v>120</v>
      </c>
      <c r="F1040">
        <v>12</v>
      </c>
      <c r="I1040" s="2">
        <v>1440</v>
      </c>
      <c r="J1040" t="s">
        <v>823</v>
      </c>
    </row>
    <row r="1041" spans="1:10">
      <c r="A1041" t="s">
        <v>1203</v>
      </c>
      <c r="B1041" t="s">
        <v>822</v>
      </c>
      <c r="C1041" t="s">
        <v>595</v>
      </c>
      <c r="D1041">
        <v>2</v>
      </c>
      <c r="E1041">
        <v>222.85</v>
      </c>
      <c r="F1041">
        <v>12</v>
      </c>
      <c r="I1041" s="2">
        <v>2674.2</v>
      </c>
      <c r="J1041" t="s">
        <v>823</v>
      </c>
    </row>
    <row r="1042" spans="1:10">
      <c r="A1042" t="s">
        <v>999</v>
      </c>
      <c r="B1042" t="s">
        <v>822</v>
      </c>
      <c r="C1042" t="s">
        <v>595</v>
      </c>
      <c r="D1042">
        <v>2</v>
      </c>
      <c r="E1042">
        <v>61.9</v>
      </c>
      <c r="F1042">
        <v>24</v>
      </c>
      <c r="I1042" s="2">
        <v>1485.6</v>
      </c>
      <c r="J1042" t="s">
        <v>823</v>
      </c>
    </row>
    <row r="1043" spans="1:10">
      <c r="A1043" t="s">
        <v>963</v>
      </c>
      <c r="B1043" t="s">
        <v>822</v>
      </c>
      <c r="C1043" t="s">
        <v>595</v>
      </c>
      <c r="D1043">
        <v>2</v>
      </c>
      <c r="E1043">
        <v>23.14</v>
      </c>
      <c r="F1043">
        <v>80</v>
      </c>
      <c r="I1043" s="2">
        <v>1851.2</v>
      </c>
      <c r="J1043" t="s">
        <v>823</v>
      </c>
    </row>
    <row r="1044" spans="1:10">
      <c r="A1044" t="s">
        <v>38</v>
      </c>
      <c r="B1044" t="s">
        <v>822</v>
      </c>
      <c r="C1044" t="s">
        <v>592</v>
      </c>
      <c r="D1044">
        <v>3</v>
      </c>
      <c r="E1044">
        <v>32.380000000000003</v>
      </c>
      <c r="F1044">
        <v>120</v>
      </c>
      <c r="I1044" s="2">
        <v>3885.6</v>
      </c>
      <c r="J1044" t="s">
        <v>824</v>
      </c>
    </row>
    <row r="1045" spans="1:10">
      <c r="A1045" t="s">
        <v>1204</v>
      </c>
      <c r="B1045" t="s">
        <v>822</v>
      </c>
      <c r="C1045" t="s">
        <v>591</v>
      </c>
      <c r="D1045">
        <v>3</v>
      </c>
      <c r="E1045" s="2">
        <v>6857.14</v>
      </c>
      <c r="F1045">
        <v>-1</v>
      </c>
      <c r="I1045" s="2">
        <v>-6857.14</v>
      </c>
      <c r="J1045" t="s">
        <v>1205</v>
      </c>
    </row>
    <row r="1046" spans="1:10">
      <c r="A1046" t="s">
        <v>41</v>
      </c>
      <c r="B1046" t="s">
        <v>822</v>
      </c>
      <c r="C1046" t="s">
        <v>592</v>
      </c>
      <c r="D1046">
        <v>4</v>
      </c>
      <c r="E1046">
        <v>25.71</v>
      </c>
      <c r="F1046">
        <v>24</v>
      </c>
      <c r="H1046">
        <v>93</v>
      </c>
      <c r="I1046" s="2">
        <v>573.85</v>
      </c>
      <c r="J1046" t="s">
        <v>825</v>
      </c>
    </row>
    <row r="1047" spans="1:10">
      <c r="A1047" t="s">
        <v>36</v>
      </c>
      <c r="B1047" t="s">
        <v>822</v>
      </c>
      <c r="C1047" t="s">
        <v>592</v>
      </c>
      <c r="D1047">
        <v>4</v>
      </c>
      <c r="E1047">
        <v>25.71</v>
      </c>
      <c r="F1047">
        <v>48</v>
      </c>
      <c r="H1047">
        <v>93</v>
      </c>
      <c r="I1047" s="2">
        <v>1147.69</v>
      </c>
      <c r="J1047" t="s">
        <v>825</v>
      </c>
    </row>
    <row r="1048" spans="1:10">
      <c r="A1048" t="s">
        <v>976</v>
      </c>
      <c r="B1048" t="s">
        <v>822</v>
      </c>
      <c r="C1048" t="s">
        <v>630</v>
      </c>
      <c r="D1048">
        <v>4</v>
      </c>
      <c r="E1048">
        <v>26.28</v>
      </c>
      <c r="F1048">
        <v>-6</v>
      </c>
      <c r="I1048" s="2">
        <v>-157.68</v>
      </c>
      <c r="J1048" t="s">
        <v>1206</v>
      </c>
    </row>
    <row r="1049" spans="1:10">
      <c r="A1049" t="s">
        <v>1204</v>
      </c>
      <c r="B1049" t="s">
        <v>822</v>
      </c>
      <c r="C1049" t="s">
        <v>591</v>
      </c>
      <c r="D1049">
        <v>5</v>
      </c>
      <c r="E1049" s="2">
        <v>3428.57</v>
      </c>
      <c r="F1049">
        <v>-1</v>
      </c>
      <c r="I1049" s="2">
        <v>-3428.57</v>
      </c>
      <c r="J1049" t="s">
        <v>1207</v>
      </c>
    </row>
    <row r="1050" spans="1:10">
      <c r="A1050" t="s">
        <v>1031</v>
      </c>
      <c r="B1050" t="s">
        <v>822</v>
      </c>
      <c r="C1050" t="s">
        <v>559</v>
      </c>
      <c r="D1050">
        <v>5</v>
      </c>
      <c r="E1050">
        <v>211.9</v>
      </c>
      <c r="F1050">
        <v>10</v>
      </c>
      <c r="I1050" s="2">
        <v>2119</v>
      </c>
      <c r="J1050" t="s">
        <v>1208</v>
      </c>
    </row>
    <row r="1051" spans="1:10">
      <c r="A1051" t="s">
        <v>1068</v>
      </c>
      <c r="B1051" t="s">
        <v>822</v>
      </c>
      <c r="C1051" t="s">
        <v>1070</v>
      </c>
      <c r="D1051">
        <v>6</v>
      </c>
      <c r="E1051">
        <v>38.090000000000003</v>
      </c>
      <c r="F1051">
        <v>12</v>
      </c>
      <c r="I1051" s="2">
        <v>457.08</v>
      </c>
      <c r="J1051" t="s">
        <v>1209</v>
      </c>
    </row>
    <row r="1052" spans="1:10">
      <c r="A1052" t="s">
        <v>1003</v>
      </c>
      <c r="B1052" t="s">
        <v>822</v>
      </c>
      <c r="C1052" t="s">
        <v>1070</v>
      </c>
      <c r="D1052">
        <v>6</v>
      </c>
      <c r="E1052">
        <v>137.13999999999999</v>
      </c>
      <c r="F1052">
        <v>6</v>
      </c>
      <c r="I1052" s="2">
        <v>822.84</v>
      </c>
      <c r="J1052" t="s">
        <v>1209</v>
      </c>
    </row>
    <row r="1053" spans="1:10">
      <c r="A1053" t="s">
        <v>976</v>
      </c>
      <c r="B1053" t="s">
        <v>822</v>
      </c>
      <c r="C1053" t="s">
        <v>1070</v>
      </c>
      <c r="D1053">
        <v>6</v>
      </c>
      <c r="E1053">
        <v>43.8</v>
      </c>
      <c r="F1053">
        <v>10</v>
      </c>
      <c r="I1053" s="2">
        <v>438</v>
      </c>
      <c r="J1053" t="s">
        <v>1209</v>
      </c>
    </row>
    <row r="1054" spans="1:10">
      <c r="A1054" t="s">
        <v>968</v>
      </c>
      <c r="B1054" t="s">
        <v>822</v>
      </c>
      <c r="C1054" t="s">
        <v>1070</v>
      </c>
      <c r="D1054">
        <v>6</v>
      </c>
      <c r="E1054">
        <v>43.8</v>
      </c>
      <c r="F1054">
        <v>10</v>
      </c>
      <c r="I1054" s="2">
        <v>438</v>
      </c>
      <c r="J1054" t="s">
        <v>1209</v>
      </c>
    </row>
    <row r="1055" spans="1:10">
      <c r="A1055" t="s">
        <v>973</v>
      </c>
      <c r="B1055" t="s">
        <v>822</v>
      </c>
      <c r="C1055" t="s">
        <v>1070</v>
      </c>
      <c r="D1055">
        <v>6</v>
      </c>
      <c r="E1055">
        <v>56.95</v>
      </c>
      <c r="F1055">
        <v>10</v>
      </c>
      <c r="I1055">
        <v>569.5</v>
      </c>
      <c r="J1055" t="s">
        <v>1209</v>
      </c>
    </row>
    <row r="1056" spans="1:10">
      <c r="A1056" t="s">
        <v>972</v>
      </c>
      <c r="B1056" t="s">
        <v>822</v>
      </c>
      <c r="C1056" t="s">
        <v>1070</v>
      </c>
      <c r="D1056">
        <v>6</v>
      </c>
      <c r="E1056">
        <v>61.33</v>
      </c>
      <c r="F1056">
        <v>10</v>
      </c>
      <c r="I1056">
        <v>613.29999999999995</v>
      </c>
      <c r="J1056" t="s">
        <v>1209</v>
      </c>
    </row>
    <row r="1057" spans="1:10">
      <c r="A1057" t="s">
        <v>983</v>
      </c>
      <c r="B1057" t="s">
        <v>822</v>
      </c>
      <c r="C1057" t="s">
        <v>1070</v>
      </c>
      <c r="D1057">
        <v>6</v>
      </c>
      <c r="E1057">
        <v>52.57</v>
      </c>
      <c r="F1057">
        <v>10</v>
      </c>
      <c r="I1057" s="2">
        <v>525.70000000000005</v>
      </c>
      <c r="J1057" t="s">
        <v>1209</v>
      </c>
    </row>
    <row r="1058" spans="1:10">
      <c r="A1058" t="s">
        <v>1001</v>
      </c>
      <c r="B1058" t="s">
        <v>822</v>
      </c>
      <c r="C1058" t="s">
        <v>1070</v>
      </c>
      <c r="D1058">
        <v>6</v>
      </c>
      <c r="E1058">
        <v>56.95</v>
      </c>
      <c r="F1058">
        <v>20</v>
      </c>
      <c r="I1058" s="2">
        <v>1139</v>
      </c>
      <c r="J1058" t="s">
        <v>1209</v>
      </c>
    </row>
    <row r="1059" spans="1:10">
      <c r="A1059" t="s">
        <v>1002</v>
      </c>
      <c r="B1059" t="s">
        <v>822</v>
      </c>
      <c r="C1059" t="s">
        <v>1070</v>
      </c>
      <c r="D1059">
        <v>6</v>
      </c>
      <c r="E1059">
        <v>56.95</v>
      </c>
      <c r="F1059">
        <v>10</v>
      </c>
      <c r="I1059" s="2">
        <v>569.5</v>
      </c>
      <c r="J1059" t="s">
        <v>1209</v>
      </c>
    </row>
    <row r="1060" spans="1:10">
      <c r="A1060" t="s">
        <v>969</v>
      </c>
      <c r="B1060" t="s">
        <v>822</v>
      </c>
      <c r="C1060" t="s">
        <v>1070</v>
      </c>
      <c r="D1060">
        <v>6</v>
      </c>
      <c r="E1060">
        <v>52.57</v>
      </c>
      <c r="F1060">
        <v>20</v>
      </c>
      <c r="I1060" s="2">
        <v>1051.4000000000001</v>
      </c>
      <c r="J1060" t="s">
        <v>1209</v>
      </c>
    </row>
    <row r="1061" spans="1:10">
      <c r="A1061" t="s">
        <v>963</v>
      </c>
      <c r="B1061" t="s">
        <v>822</v>
      </c>
      <c r="C1061" t="s">
        <v>1070</v>
      </c>
      <c r="D1061">
        <v>6</v>
      </c>
      <c r="E1061">
        <v>23.14</v>
      </c>
      <c r="F1061">
        <v>60</v>
      </c>
      <c r="I1061" s="2">
        <v>1388.4</v>
      </c>
      <c r="J1061" t="s">
        <v>1209</v>
      </c>
    </row>
    <row r="1062" spans="1:10">
      <c r="A1062" t="s">
        <v>999</v>
      </c>
      <c r="B1062" t="s">
        <v>822</v>
      </c>
      <c r="C1062" t="s">
        <v>1070</v>
      </c>
      <c r="D1062">
        <v>6</v>
      </c>
      <c r="E1062">
        <v>61.9</v>
      </c>
      <c r="F1062">
        <v>24</v>
      </c>
      <c r="I1062" s="2">
        <v>1485.6</v>
      </c>
      <c r="J1062" t="s">
        <v>1209</v>
      </c>
    </row>
    <row r="1063" spans="1:10">
      <c r="A1063" t="s">
        <v>1006</v>
      </c>
      <c r="B1063" t="s">
        <v>822</v>
      </c>
      <c r="C1063" t="s">
        <v>1070</v>
      </c>
      <c r="D1063">
        <v>6</v>
      </c>
      <c r="E1063">
        <v>61.9</v>
      </c>
      <c r="F1063">
        <v>24</v>
      </c>
      <c r="I1063" s="2">
        <v>1485.6</v>
      </c>
      <c r="J1063" t="s">
        <v>1209</v>
      </c>
    </row>
    <row r="1064" spans="1:10">
      <c r="A1064" t="s">
        <v>1035</v>
      </c>
      <c r="B1064" t="s">
        <v>822</v>
      </c>
      <c r="C1064" t="s">
        <v>1070</v>
      </c>
      <c r="D1064">
        <v>6</v>
      </c>
      <c r="E1064">
        <v>240</v>
      </c>
      <c r="F1064">
        <v>4</v>
      </c>
      <c r="I1064" s="2">
        <v>960</v>
      </c>
      <c r="J1064" t="s">
        <v>1209</v>
      </c>
    </row>
    <row r="1065" spans="1:10">
      <c r="A1065" t="s">
        <v>964</v>
      </c>
      <c r="B1065" t="s">
        <v>822</v>
      </c>
      <c r="C1065" t="s">
        <v>1070</v>
      </c>
      <c r="D1065">
        <v>6</v>
      </c>
      <c r="E1065">
        <v>66.67</v>
      </c>
      <c r="F1065">
        <v>3</v>
      </c>
      <c r="I1065" s="2">
        <v>200.01</v>
      </c>
      <c r="J1065" t="s">
        <v>1209</v>
      </c>
    </row>
    <row r="1066" spans="1:10">
      <c r="A1066" t="s">
        <v>964</v>
      </c>
      <c r="B1066" t="s">
        <v>822</v>
      </c>
      <c r="C1066" t="s">
        <v>1070</v>
      </c>
      <c r="D1066">
        <v>7</v>
      </c>
      <c r="E1066">
        <v>66.67</v>
      </c>
      <c r="F1066">
        <v>6</v>
      </c>
      <c r="G1066">
        <v>6</v>
      </c>
      <c r="I1066" s="2">
        <v>400.02</v>
      </c>
      <c r="J1066" t="s">
        <v>1210</v>
      </c>
    </row>
    <row r="1067" spans="1:10">
      <c r="A1067" t="s">
        <v>1010</v>
      </c>
      <c r="B1067" t="s">
        <v>822</v>
      </c>
      <c r="C1067" t="s">
        <v>619</v>
      </c>
      <c r="D1067">
        <v>8</v>
      </c>
      <c r="E1067">
        <v>56.95</v>
      </c>
      <c r="F1067">
        <v>10</v>
      </c>
      <c r="I1067" s="2">
        <v>569.5</v>
      </c>
      <c r="J1067" t="s">
        <v>826</v>
      </c>
    </row>
    <row r="1068" spans="1:10">
      <c r="A1068" t="s">
        <v>970</v>
      </c>
      <c r="B1068" t="s">
        <v>822</v>
      </c>
      <c r="C1068" t="s">
        <v>619</v>
      </c>
      <c r="D1068">
        <v>8</v>
      </c>
      <c r="E1068">
        <v>61.33</v>
      </c>
      <c r="F1068">
        <v>30</v>
      </c>
      <c r="I1068" s="2">
        <v>1839.9</v>
      </c>
      <c r="J1068" t="s">
        <v>826</v>
      </c>
    </row>
    <row r="1069" spans="1:10">
      <c r="A1069" t="s">
        <v>972</v>
      </c>
      <c r="B1069" t="s">
        <v>822</v>
      </c>
      <c r="C1069" t="s">
        <v>619</v>
      </c>
      <c r="D1069">
        <v>8</v>
      </c>
      <c r="E1069">
        <v>61.33</v>
      </c>
      <c r="F1069">
        <v>50</v>
      </c>
      <c r="I1069" s="2">
        <v>3066.5</v>
      </c>
      <c r="J1069" t="s">
        <v>826</v>
      </c>
    </row>
    <row r="1070" spans="1:10">
      <c r="A1070" t="s">
        <v>973</v>
      </c>
      <c r="B1070" t="s">
        <v>822</v>
      </c>
      <c r="C1070" t="s">
        <v>619</v>
      </c>
      <c r="D1070">
        <v>8</v>
      </c>
      <c r="E1070">
        <v>56.95</v>
      </c>
      <c r="F1070">
        <v>20</v>
      </c>
      <c r="I1070" s="2">
        <v>1139</v>
      </c>
      <c r="J1070" t="s">
        <v>826</v>
      </c>
    </row>
    <row r="1071" spans="1:10">
      <c r="A1071" t="s">
        <v>966</v>
      </c>
      <c r="B1071" t="s">
        <v>822</v>
      </c>
      <c r="C1071" t="s">
        <v>619</v>
      </c>
      <c r="D1071">
        <v>8</v>
      </c>
      <c r="E1071">
        <v>43.8</v>
      </c>
      <c r="F1071">
        <v>20</v>
      </c>
      <c r="I1071" s="2">
        <v>876</v>
      </c>
      <c r="J1071" t="s">
        <v>826</v>
      </c>
    </row>
    <row r="1072" spans="1:10">
      <c r="A1072" t="s">
        <v>1040</v>
      </c>
      <c r="B1072" t="s">
        <v>822</v>
      </c>
      <c r="C1072" t="s">
        <v>619</v>
      </c>
      <c r="D1072">
        <v>8</v>
      </c>
      <c r="E1072">
        <v>43.8</v>
      </c>
      <c r="F1072">
        <v>50</v>
      </c>
      <c r="I1072" s="2">
        <v>2190</v>
      </c>
      <c r="J1072" t="s">
        <v>826</v>
      </c>
    </row>
    <row r="1073" spans="1:10">
      <c r="A1073" t="s">
        <v>33</v>
      </c>
      <c r="B1073" t="s">
        <v>822</v>
      </c>
      <c r="C1073" t="s">
        <v>619</v>
      </c>
      <c r="D1073">
        <v>8</v>
      </c>
      <c r="E1073">
        <v>40</v>
      </c>
      <c r="F1073">
        <v>60</v>
      </c>
      <c r="I1073" s="2">
        <v>2400</v>
      </c>
      <c r="J1073" t="s">
        <v>826</v>
      </c>
    </row>
    <row r="1074" spans="1:10">
      <c r="A1074" t="s">
        <v>31</v>
      </c>
      <c r="B1074" t="s">
        <v>822</v>
      </c>
      <c r="C1074" t="s">
        <v>619</v>
      </c>
      <c r="D1074">
        <v>8</v>
      </c>
      <c r="E1074">
        <v>142.85</v>
      </c>
      <c r="F1074">
        <v>40</v>
      </c>
      <c r="I1074" s="2">
        <v>5714</v>
      </c>
      <c r="J1074" t="s">
        <v>826</v>
      </c>
    </row>
    <row r="1075" spans="1:10">
      <c r="A1075" t="s">
        <v>964</v>
      </c>
      <c r="B1075" t="s">
        <v>822</v>
      </c>
      <c r="C1075" t="s">
        <v>619</v>
      </c>
      <c r="D1075">
        <v>8</v>
      </c>
      <c r="E1075">
        <v>66.67</v>
      </c>
      <c r="F1075">
        <v>3</v>
      </c>
      <c r="I1075" s="2">
        <v>200.01</v>
      </c>
      <c r="J1075" t="s">
        <v>826</v>
      </c>
    </row>
    <row r="1076" spans="1:10">
      <c r="A1076" t="s">
        <v>982</v>
      </c>
      <c r="B1076" t="s">
        <v>822</v>
      </c>
      <c r="C1076" t="s">
        <v>619</v>
      </c>
      <c r="D1076">
        <v>8</v>
      </c>
      <c r="E1076">
        <v>38.090000000000003</v>
      </c>
      <c r="F1076">
        <v>20</v>
      </c>
      <c r="I1076" s="2">
        <v>761.8</v>
      </c>
      <c r="J1076" t="s">
        <v>826</v>
      </c>
    </row>
    <row r="1077" spans="1:10">
      <c r="A1077" t="s">
        <v>963</v>
      </c>
      <c r="B1077" t="s">
        <v>822</v>
      </c>
      <c r="C1077" t="s">
        <v>619</v>
      </c>
      <c r="D1077">
        <v>8</v>
      </c>
      <c r="E1077">
        <v>23.14</v>
      </c>
      <c r="F1077">
        <v>40</v>
      </c>
      <c r="I1077" s="2">
        <v>925.6</v>
      </c>
      <c r="J1077" t="s">
        <v>826</v>
      </c>
    </row>
    <row r="1078" spans="1:10">
      <c r="A1078" t="s">
        <v>1040</v>
      </c>
      <c r="B1078" t="s">
        <v>822</v>
      </c>
      <c r="C1078" t="s">
        <v>1211</v>
      </c>
      <c r="D1078">
        <v>9</v>
      </c>
      <c r="E1078">
        <v>43.8</v>
      </c>
      <c r="F1078">
        <v>20</v>
      </c>
      <c r="I1078">
        <v>876</v>
      </c>
      <c r="J1078" t="s">
        <v>1212</v>
      </c>
    </row>
    <row r="1079" spans="1:10">
      <c r="A1079" t="s">
        <v>976</v>
      </c>
      <c r="B1079" t="s">
        <v>822</v>
      </c>
      <c r="C1079" t="s">
        <v>1211</v>
      </c>
      <c r="D1079">
        <v>9</v>
      </c>
      <c r="E1079">
        <v>43.8</v>
      </c>
      <c r="F1079">
        <v>20</v>
      </c>
      <c r="I1079" s="2">
        <v>876</v>
      </c>
      <c r="J1079" t="s">
        <v>1212</v>
      </c>
    </row>
    <row r="1080" spans="1:10">
      <c r="A1080" t="s">
        <v>984</v>
      </c>
      <c r="B1080" t="s">
        <v>822</v>
      </c>
      <c r="C1080" t="s">
        <v>1211</v>
      </c>
      <c r="D1080">
        <v>9</v>
      </c>
      <c r="E1080">
        <v>61.33</v>
      </c>
      <c r="F1080">
        <v>30</v>
      </c>
      <c r="I1080" s="2">
        <v>1839.9</v>
      </c>
      <c r="J1080" t="s">
        <v>1212</v>
      </c>
    </row>
    <row r="1081" spans="1:10">
      <c r="A1081" t="s">
        <v>972</v>
      </c>
      <c r="B1081" t="s">
        <v>822</v>
      </c>
      <c r="C1081" t="s">
        <v>1211</v>
      </c>
      <c r="D1081">
        <v>9</v>
      </c>
      <c r="E1081">
        <v>61.33</v>
      </c>
      <c r="F1081">
        <v>50</v>
      </c>
      <c r="I1081" s="2">
        <v>3066.5</v>
      </c>
      <c r="J1081" t="s">
        <v>1212</v>
      </c>
    </row>
    <row r="1082" spans="1:10">
      <c r="A1082" t="s">
        <v>970</v>
      </c>
      <c r="B1082" t="s">
        <v>822</v>
      </c>
      <c r="C1082" t="s">
        <v>1211</v>
      </c>
      <c r="D1082">
        <v>9</v>
      </c>
      <c r="E1082">
        <v>61.33</v>
      </c>
      <c r="F1082">
        <v>20</v>
      </c>
      <c r="I1082" s="2">
        <v>1226.5999999999999</v>
      </c>
      <c r="J1082" t="s">
        <v>1212</v>
      </c>
    </row>
    <row r="1083" spans="1:10">
      <c r="A1083" t="s">
        <v>1000</v>
      </c>
      <c r="B1083" t="s">
        <v>822</v>
      </c>
      <c r="C1083" t="s">
        <v>1211</v>
      </c>
      <c r="D1083">
        <v>9</v>
      </c>
      <c r="E1083">
        <v>52.57</v>
      </c>
      <c r="F1083">
        <v>50</v>
      </c>
      <c r="I1083" s="2">
        <v>2628.5</v>
      </c>
      <c r="J1083" t="s">
        <v>1212</v>
      </c>
    </row>
    <row r="1084" spans="1:10">
      <c r="A1084" t="s">
        <v>971</v>
      </c>
      <c r="B1084" t="s">
        <v>822</v>
      </c>
      <c r="C1084" t="s">
        <v>1211</v>
      </c>
      <c r="D1084">
        <v>9</v>
      </c>
      <c r="E1084">
        <v>56.95</v>
      </c>
      <c r="F1084">
        <v>30</v>
      </c>
      <c r="I1084" s="2">
        <v>1708.5</v>
      </c>
      <c r="J1084" t="s">
        <v>1212</v>
      </c>
    </row>
    <row r="1085" spans="1:10">
      <c r="A1085" t="s">
        <v>1047</v>
      </c>
      <c r="B1085" t="s">
        <v>822</v>
      </c>
      <c r="C1085" t="s">
        <v>1211</v>
      </c>
      <c r="D1085">
        <v>9</v>
      </c>
      <c r="E1085">
        <v>56.95</v>
      </c>
      <c r="F1085">
        <v>30</v>
      </c>
      <c r="I1085" s="2">
        <v>1708.5</v>
      </c>
      <c r="J1085" t="s">
        <v>1212</v>
      </c>
    </row>
    <row r="1086" spans="1:10">
      <c r="A1086" t="s">
        <v>1002</v>
      </c>
      <c r="B1086" t="s">
        <v>822</v>
      </c>
      <c r="C1086" t="s">
        <v>1211</v>
      </c>
      <c r="D1086">
        <v>9</v>
      </c>
      <c r="E1086">
        <v>56.95</v>
      </c>
      <c r="F1086">
        <v>20</v>
      </c>
      <c r="I1086" s="2">
        <v>1139</v>
      </c>
      <c r="J1086" t="s">
        <v>1212</v>
      </c>
    </row>
    <row r="1087" spans="1:10">
      <c r="A1087" t="s">
        <v>969</v>
      </c>
      <c r="B1087" t="s">
        <v>822</v>
      </c>
      <c r="C1087" t="s">
        <v>1211</v>
      </c>
      <c r="D1087">
        <v>9</v>
      </c>
      <c r="E1087">
        <v>52.57</v>
      </c>
      <c r="F1087">
        <v>50</v>
      </c>
      <c r="I1087" s="2">
        <v>2628.5</v>
      </c>
      <c r="J1087" t="s">
        <v>1212</v>
      </c>
    </row>
    <row r="1088" spans="1:10">
      <c r="A1088" t="s">
        <v>1017</v>
      </c>
      <c r="B1088" t="s">
        <v>822</v>
      </c>
      <c r="C1088" t="s">
        <v>594</v>
      </c>
      <c r="D1088">
        <v>10</v>
      </c>
      <c r="E1088">
        <v>117.14</v>
      </c>
      <c r="F1088">
        <v>24</v>
      </c>
      <c r="I1088" s="2">
        <v>2811.36</v>
      </c>
      <c r="J1088" t="s">
        <v>827</v>
      </c>
    </row>
    <row r="1089" spans="1:10">
      <c r="A1089" t="s">
        <v>31</v>
      </c>
      <c r="B1089" t="s">
        <v>822</v>
      </c>
      <c r="C1089" t="s">
        <v>594</v>
      </c>
      <c r="D1089">
        <v>10</v>
      </c>
      <c r="E1089">
        <v>142.85</v>
      </c>
      <c r="F1089">
        <v>80</v>
      </c>
      <c r="I1089" s="2">
        <v>11428</v>
      </c>
      <c r="J1089" t="s">
        <v>827</v>
      </c>
    </row>
    <row r="1090" spans="1:10">
      <c r="A1090" t="s">
        <v>31</v>
      </c>
      <c r="B1090" t="s">
        <v>822</v>
      </c>
      <c r="C1090" t="s">
        <v>593</v>
      </c>
      <c r="D1090">
        <v>11</v>
      </c>
      <c r="E1090">
        <v>142.85</v>
      </c>
      <c r="F1090">
        <v>20</v>
      </c>
      <c r="I1090" s="2">
        <v>2857</v>
      </c>
      <c r="J1090" t="s">
        <v>828</v>
      </c>
    </row>
    <row r="1091" spans="1:10">
      <c r="A1091" t="s">
        <v>32</v>
      </c>
      <c r="B1091" t="s">
        <v>822</v>
      </c>
      <c r="C1091" t="s">
        <v>593</v>
      </c>
      <c r="D1091">
        <v>11</v>
      </c>
      <c r="E1091">
        <v>137.13999999999999</v>
      </c>
      <c r="F1091">
        <v>12</v>
      </c>
      <c r="I1091" s="2">
        <v>1645.68</v>
      </c>
      <c r="J1091" t="s">
        <v>828</v>
      </c>
    </row>
    <row r="1092" spans="1:10">
      <c r="A1092" t="s">
        <v>1123</v>
      </c>
      <c r="B1092" t="s">
        <v>822</v>
      </c>
      <c r="C1092" t="s">
        <v>593</v>
      </c>
      <c r="D1092">
        <v>11</v>
      </c>
      <c r="E1092">
        <v>419.04</v>
      </c>
      <c r="F1092">
        <v>12</v>
      </c>
      <c r="I1092" s="2">
        <v>5028.4799999999996</v>
      </c>
      <c r="J1092" t="s">
        <v>828</v>
      </c>
    </row>
    <row r="1093" spans="1:10">
      <c r="A1093" t="s">
        <v>1003</v>
      </c>
      <c r="B1093" t="s">
        <v>822</v>
      </c>
      <c r="C1093" t="s">
        <v>1213</v>
      </c>
      <c r="D1093">
        <v>12</v>
      </c>
      <c r="E1093">
        <v>137.13999999999999</v>
      </c>
      <c r="F1093">
        <v>6</v>
      </c>
      <c r="I1093" s="2">
        <v>822.84</v>
      </c>
      <c r="J1093" t="s">
        <v>1214</v>
      </c>
    </row>
    <row r="1094" spans="1:10">
      <c r="A1094" t="s">
        <v>972</v>
      </c>
      <c r="B1094" t="s">
        <v>822</v>
      </c>
      <c r="C1094" t="s">
        <v>1213</v>
      </c>
      <c r="D1094">
        <v>12</v>
      </c>
      <c r="E1094">
        <v>61.33</v>
      </c>
      <c r="F1094">
        <v>10</v>
      </c>
      <c r="I1094" s="2">
        <v>613.29999999999995</v>
      </c>
      <c r="J1094" t="s">
        <v>1214</v>
      </c>
    </row>
    <row r="1095" spans="1:10">
      <c r="A1095" t="s">
        <v>963</v>
      </c>
      <c r="B1095" t="s">
        <v>822</v>
      </c>
      <c r="C1095" t="s">
        <v>1213</v>
      </c>
      <c r="D1095">
        <v>12</v>
      </c>
      <c r="E1095">
        <v>23.14</v>
      </c>
      <c r="F1095">
        <v>60</v>
      </c>
      <c r="I1095" s="2">
        <v>1388.4</v>
      </c>
      <c r="J1095" t="s">
        <v>1214</v>
      </c>
    </row>
    <row r="1096" spans="1:10">
      <c r="A1096" t="s">
        <v>964</v>
      </c>
      <c r="B1096" t="s">
        <v>822</v>
      </c>
      <c r="C1096" t="s">
        <v>1213</v>
      </c>
      <c r="D1096">
        <v>12</v>
      </c>
      <c r="E1096">
        <v>66.67</v>
      </c>
      <c r="F1096">
        <v>3</v>
      </c>
      <c r="I1096" s="2">
        <v>200.01</v>
      </c>
      <c r="J1096" t="s">
        <v>1214</v>
      </c>
    </row>
    <row r="1097" spans="1:10">
      <c r="A1097" t="s">
        <v>964</v>
      </c>
      <c r="B1097" t="s">
        <v>822</v>
      </c>
      <c r="C1097" t="s">
        <v>698</v>
      </c>
      <c r="D1097">
        <v>13</v>
      </c>
      <c r="E1097">
        <v>66.67</v>
      </c>
      <c r="F1097">
        <v>10</v>
      </c>
      <c r="I1097" s="2">
        <v>666.7</v>
      </c>
      <c r="J1097" t="s">
        <v>1215</v>
      </c>
    </row>
    <row r="1098" spans="1:10">
      <c r="A1098" t="s">
        <v>963</v>
      </c>
      <c r="B1098" t="s">
        <v>822</v>
      </c>
      <c r="C1098" t="s">
        <v>698</v>
      </c>
      <c r="D1098">
        <v>13</v>
      </c>
      <c r="E1098">
        <v>23.14</v>
      </c>
      <c r="F1098">
        <v>200</v>
      </c>
      <c r="I1098" s="2">
        <v>4628</v>
      </c>
      <c r="J1098" t="s">
        <v>1215</v>
      </c>
    </row>
    <row r="1099" spans="1:10">
      <c r="A1099" t="s">
        <v>972</v>
      </c>
      <c r="B1099" t="s">
        <v>822</v>
      </c>
      <c r="C1099" t="s">
        <v>597</v>
      </c>
      <c r="D1099">
        <v>14</v>
      </c>
      <c r="E1099">
        <v>61.33</v>
      </c>
      <c r="F1099">
        <v>20</v>
      </c>
      <c r="I1099" s="2">
        <v>1226.5999999999999</v>
      </c>
      <c r="J1099" t="s">
        <v>829</v>
      </c>
    </row>
    <row r="1100" spans="1:10">
      <c r="A1100" t="s">
        <v>973</v>
      </c>
      <c r="B1100" t="s">
        <v>822</v>
      </c>
      <c r="C1100" t="s">
        <v>597</v>
      </c>
      <c r="D1100">
        <v>14</v>
      </c>
      <c r="E1100">
        <v>56.95</v>
      </c>
      <c r="F1100">
        <v>10</v>
      </c>
      <c r="I1100" s="2">
        <v>569.5</v>
      </c>
      <c r="J1100" t="s">
        <v>829</v>
      </c>
    </row>
    <row r="1101" spans="1:10">
      <c r="A1101" t="s">
        <v>975</v>
      </c>
      <c r="B1101" t="s">
        <v>822</v>
      </c>
      <c r="C1101" t="s">
        <v>597</v>
      </c>
      <c r="D1101">
        <v>14</v>
      </c>
      <c r="E1101">
        <v>48.19</v>
      </c>
      <c r="F1101">
        <v>10</v>
      </c>
      <c r="I1101" s="2">
        <v>481.9</v>
      </c>
      <c r="J1101" t="s">
        <v>829</v>
      </c>
    </row>
    <row r="1102" spans="1:10">
      <c r="A1102" t="s">
        <v>984</v>
      </c>
      <c r="B1102" t="s">
        <v>822</v>
      </c>
      <c r="C1102" t="s">
        <v>597</v>
      </c>
      <c r="D1102">
        <v>14</v>
      </c>
      <c r="E1102">
        <v>61.33</v>
      </c>
      <c r="F1102">
        <v>20</v>
      </c>
      <c r="I1102" s="2">
        <v>1226.5999999999999</v>
      </c>
      <c r="J1102" t="s">
        <v>829</v>
      </c>
    </row>
    <row r="1103" spans="1:10">
      <c r="A1103" t="s">
        <v>968</v>
      </c>
      <c r="B1103" t="s">
        <v>822</v>
      </c>
      <c r="C1103" t="s">
        <v>597</v>
      </c>
      <c r="D1103">
        <v>14</v>
      </c>
      <c r="E1103">
        <v>43.8</v>
      </c>
      <c r="F1103">
        <v>20</v>
      </c>
      <c r="I1103" s="2">
        <v>876</v>
      </c>
      <c r="J1103" t="s">
        <v>829</v>
      </c>
    </row>
    <row r="1104" spans="1:10">
      <c r="A1104" t="s">
        <v>969</v>
      </c>
      <c r="B1104" t="s">
        <v>822</v>
      </c>
      <c r="C1104" t="s">
        <v>597</v>
      </c>
      <c r="D1104">
        <v>14</v>
      </c>
      <c r="E1104">
        <v>52.57</v>
      </c>
      <c r="F1104">
        <v>10</v>
      </c>
      <c r="I1104" s="2">
        <v>525.70000000000005</v>
      </c>
      <c r="J1104" t="s">
        <v>829</v>
      </c>
    </row>
    <row r="1105" spans="1:10">
      <c r="A1105" t="s">
        <v>1009</v>
      </c>
      <c r="B1105" t="s">
        <v>822</v>
      </c>
      <c r="C1105" t="s">
        <v>597</v>
      </c>
      <c r="D1105">
        <v>14</v>
      </c>
      <c r="E1105">
        <v>48.19</v>
      </c>
      <c r="F1105">
        <v>10</v>
      </c>
      <c r="I1105" s="2">
        <v>481.9</v>
      </c>
      <c r="J1105" t="s">
        <v>829</v>
      </c>
    </row>
    <row r="1106" spans="1:10">
      <c r="A1106" t="s">
        <v>998</v>
      </c>
      <c r="B1106" t="s">
        <v>822</v>
      </c>
      <c r="C1106" t="s">
        <v>597</v>
      </c>
      <c r="D1106">
        <v>14</v>
      </c>
      <c r="E1106">
        <v>121.9</v>
      </c>
      <c r="F1106">
        <v>6</v>
      </c>
      <c r="I1106" s="2">
        <v>731.4</v>
      </c>
      <c r="J1106" t="s">
        <v>829</v>
      </c>
    </row>
    <row r="1107" spans="1:10">
      <c r="A1107" t="s">
        <v>31</v>
      </c>
      <c r="B1107" t="s">
        <v>822</v>
      </c>
      <c r="C1107" t="s">
        <v>597</v>
      </c>
      <c r="D1107">
        <v>14</v>
      </c>
      <c r="E1107">
        <v>142.85</v>
      </c>
      <c r="F1107">
        <v>28</v>
      </c>
      <c r="I1107" s="2">
        <v>3999.8</v>
      </c>
      <c r="J1107" t="s">
        <v>829</v>
      </c>
    </row>
    <row r="1108" spans="1:10">
      <c r="A1108" t="s">
        <v>963</v>
      </c>
      <c r="B1108" t="s">
        <v>822</v>
      </c>
      <c r="C1108" t="s">
        <v>597</v>
      </c>
      <c r="D1108">
        <v>14</v>
      </c>
      <c r="E1108">
        <v>23.14</v>
      </c>
      <c r="F1108">
        <v>80</v>
      </c>
      <c r="I1108" s="2">
        <v>1851.2</v>
      </c>
      <c r="J1108" t="s">
        <v>829</v>
      </c>
    </row>
    <row r="1109" spans="1:10">
      <c r="A1109" t="s">
        <v>964</v>
      </c>
      <c r="B1109" t="s">
        <v>822</v>
      </c>
      <c r="C1109" t="s">
        <v>597</v>
      </c>
      <c r="D1109">
        <v>14</v>
      </c>
      <c r="E1109">
        <v>66.67</v>
      </c>
      <c r="F1109">
        <v>4</v>
      </c>
      <c r="I1109" s="2">
        <v>266.68</v>
      </c>
      <c r="J1109" t="s">
        <v>829</v>
      </c>
    </row>
    <row r="1110" spans="1:10">
      <c r="A1110" t="s">
        <v>31</v>
      </c>
      <c r="B1110" t="s">
        <v>822</v>
      </c>
      <c r="C1110" t="s">
        <v>656</v>
      </c>
      <c r="D1110">
        <v>15</v>
      </c>
      <c r="E1110">
        <v>142.85</v>
      </c>
      <c r="F1110">
        <v>4</v>
      </c>
      <c r="I1110" s="2">
        <v>571.4</v>
      </c>
      <c r="J1110" t="s">
        <v>830</v>
      </c>
    </row>
    <row r="1111" spans="1:10">
      <c r="A1111" t="s">
        <v>983</v>
      </c>
      <c r="B1111" t="s">
        <v>822</v>
      </c>
      <c r="C1111" t="s">
        <v>656</v>
      </c>
      <c r="D1111">
        <v>15</v>
      </c>
      <c r="E1111">
        <v>52.57</v>
      </c>
      <c r="F1111">
        <v>10</v>
      </c>
      <c r="I1111">
        <v>525.70000000000005</v>
      </c>
      <c r="J1111" t="s">
        <v>830</v>
      </c>
    </row>
    <row r="1112" spans="1:10">
      <c r="A1112" t="s">
        <v>972</v>
      </c>
      <c r="B1112" t="s">
        <v>822</v>
      </c>
      <c r="C1112" t="s">
        <v>656</v>
      </c>
      <c r="D1112">
        <v>15</v>
      </c>
      <c r="E1112">
        <v>61.33</v>
      </c>
      <c r="F1112">
        <v>20</v>
      </c>
      <c r="I1112" s="2">
        <v>1226.5999999999999</v>
      </c>
      <c r="J1112" t="s">
        <v>830</v>
      </c>
    </row>
    <row r="1113" spans="1:10">
      <c r="A1113" t="s">
        <v>964</v>
      </c>
      <c r="B1113" t="s">
        <v>822</v>
      </c>
      <c r="C1113" t="s">
        <v>656</v>
      </c>
      <c r="D1113">
        <v>15</v>
      </c>
      <c r="E1113">
        <v>66.67</v>
      </c>
      <c r="F1113">
        <v>3</v>
      </c>
      <c r="I1113" s="2">
        <v>200.01</v>
      </c>
      <c r="J1113" t="s">
        <v>830</v>
      </c>
    </row>
    <row r="1114" spans="1:10">
      <c r="A1114" t="s">
        <v>963</v>
      </c>
      <c r="B1114" t="s">
        <v>822</v>
      </c>
      <c r="C1114" t="s">
        <v>656</v>
      </c>
      <c r="D1114">
        <v>15</v>
      </c>
      <c r="E1114">
        <v>23.14</v>
      </c>
      <c r="F1114">
        <v>60</v>
      </c>
      <c r="I1114" s="2">
        <v>1388.4</v>
      </c>
      <c r="J1114" t="s">
        <v>830</v>
      </c>
    </row>
    <row r="1115" spans="1:10">
      <c r="A1115" t="s">
        <v>972</v>
      </c>
      <c r="B1115" t="s">
        <v>822</v>
      </c>
      <c r="C1115" t="s">
        <v>598</v>
      </c>
      <c r="D1115">
        <v>16</v>
      </c>
      <c r="E1115">
        <v>61.33</v>
      </c>
      <c r="F1115">
        <v>40</v>
      </c>
      <c r="I1115" s="2">
        <v>2453.1999999999998</v>
      </c>
      <c r="J1115" t="s">
        <v>831</v>
      </c>
    </row>
    <row r="1116" spans="1:10">
      <c r="A1116" t="s">
        <v>1047</v>
      </c>
      <c r="B1116" t="s">
        <v>822</v>
      </c>
      <c r="C1116" t="s">
        <v>598</v>
      </c>
      <c r="D1116">
        <v>16</v>
      </c>
      <c r="E1116">
        <v>56.95</v>
      </c>
      <c r="F1116">
        <v>30</v>
      </c>
      <c r="I1116" s="2">
        <v>1708.5</v>
      </c>
      <c r="J1116" t="s">
        <v>831</v>
      </c>
    </row>
    <row r="1117" spans="1:10">
      <c r="A1117" t="s">
        <v>969</v>
      </c>
      <c r="B1117" t="s">
        <v>822</v>
      </c>
      <c r="C1117" t="s">
        <v>598</v>
      </c>
      <c r="D1117">
        <v>16</v>
      </c>
      <c r="E1117">
        <v>52.57</v>
      </c>
      <c r="F1117">
        <v>30</v>
      </c>
      <c r="I1117" s="2">
        <v>1577.1</v>
      </c>
      <c r="J1117" t="s">
        <v>831</v>
      </c>
    </row>
    <row r="1118" spans="1:10">
      <c r="A1118" t="s">
        <v>31</v>
      </c>
      <c r="B1118" t="s">
        <v>822</v>
      </c>
      <c r="C1118" t="s">
        <v>598</v>
      </c>
      <c r="D1118">
        <v>16</v>
      </c>
      <c r="E1118">
        <v>142.85</v>
      </c>
      <c r="F1118">
        <v>20</v>
      </c>
      <c r="I1118" s="2">
        <v>2857</v>
      </c>
      <c r="J1118" t="s">
        <v>831</v>
      </c>
    </row>
    <row r="1119" spans="1:10">
      <c r="A1119" t="s">
        <v>33</v>
      </c>
      <c r="B1119" t="s">
        <v>822</v>
      </c>
      <c r="C1119" t="s">
        <v>598</v>
      </c>
      <c r="D1119">
        <v>16</v>
      </c>
      <c r="E1119">
        <v>40</v>
      </c>
      <c r="F1119">
        <v>36</v>
      </c>
      <c r="I1119" s="2">
        <v>1440</v>
      </c>
      <c r="J1119" t="s">
        <v>831</v>
      </c>
    </row>
    <row r="1120" spans="1:10">
      <c r="A1120" t="s">
        <v>963</v>
      </c>
      <c r="B1120" t="s">
        <v>822</v>
      </c>
      <c r="C1120" t="s">
        <v>598</v>
      </c>
      <c r="D1120">
        <v>16</v>
      </c>
      <c r="E1120">
        <v>23.14</v>
      </c>
      <c r="F1120">
        <v>60</v>
      </c>
      <c r="I1120" s="2">
        <v>1388.4</v>
      </c>
      <c r="J1120" t="s">
        <v>831</v>
      </c>
    </row>
    <row r="1121" spans="1:10">
      <c r="A1121" t="s">
        <v>964</v>
      </c>
      <c r="B1121" t="s">
        <v>822</v>
      </c>
      <c r="C1121" t="s">
        <v>598</v>
      </c>
      <c r="D1121">
        <v>16</v>
      </c>
      <c r="E1121">
        <v>66.67</v>
      </c>
      <c r="F1121">
        <v>3</v>
      </c>
      <c r="I1121" s="2">
        <v>200.01</v>
      </c>
      <c r="J1121" t="s">
        <v>831</v>
      </c>
    </row>
    <row r="1122" spans="1:10">
      <c r="A1122" t="s">
        <v>998</v>
      </c>
      <c r="B1122" t="s">
        <v>822</v>
      </c>
      <c r="C1122" t="s">
        <v>1216</v>
      </c>
      <c r="D1122">
        <v>17</v>
      </c>
      <c r="E1122">
        <v>121.9</v>
      </c>
      <c r="F1122">
        <v>48</v>
      </c>
      <c r="I1122" s="2">
        <v>5851.2</v>
      </c>
      <c r="J1122" t="s">
        <v>1217</v>
      </c>
    </row>
    <row r="1123" spans="1:10">
      <c r="A1123" t="s">
        <v>1026</v>
      </c>
      <c r="B1123" t="s">
        <v>822</v>
      </c>
      <c r="C1123" t="s">
        <v>1216</v>
      </c>
      <c r="D1123">
        <v>17</v>
      </c>
      <c r="E1123">
        <v>132.85</v>
      </c>
      <c r="F1123">
        <v>12</v>
      </c>
      <c r="I1123" s="2">
        <v>1594.2</v>
      </c>
      <c r="J1123" t="s">
        <v>1217</v>
      </c>
    </row>
    <row r="1124" spans="1:10">
      <c r="A1124" t="s">
        <v>977</v>
      </c>
      <c r="B1124" t="s">
        <v>822</v>
      </c>
      <c r="C1124" t="s">
        <v>1216</v>
      </c>
      <c r="D1124">
        <v>17</v>
      </c>
      <c r="E1124">
        <v>266.66000000000003</v>
      </c>
      <c r="F1124">
        <v>12</v>
      </c>
      <c r="I1124" s="2">
        <v>3199.92</v>
      </c>
      <c r="J1124" t="s">
        <v>1217</v>
      </c>
    </row>
    <row r="1125" spans="1:10">
      <c r="A1125" t="s">
        <v>986</v>
      </c>
      <c r="B1125" t="s">
        <v>822</v>
      </c>
      <c r="C1125" t="s">
        <v>1216</v>
      </c>
      <c r="D1125">
        <v>17</v>
      </c>
      <c r="E1125">
        <v>120</v>
      </c>
      <c r="F1125">
        <v>36</v>
      </c>
      <c r="I1125" s="2">
        <v>4320</v>
      </c>
      <c r="J1125" t="s">
        <v>1217</v>
      </c>
    </row>
    <row r="1126" spans="1:10">
      <c r="A1126" t="s">
        <v>1001</v>
      </c>
      <c r="B1126" t="s">
        <v>822</v>
      </c>
      <c r="C1126" t="s">
        <v>1216</v>
      </c>
      <c r="D1126">
        <v>17</v>
      </c>
      <c r="E1126">
        <v>56.95</v>
      </c>
      <c r="F1126">
        <v>100</v>
      </c>
      <c r="I1126" s="2">
        <v>5695</v>
      </c>
      <c r="J1126" t="s">
        <v>1217</v>
      </c>
    </row>
    <row r="1127" spans="1:10">
      <c r="A1127" t="s">
        <v>972</v>
      </c>
      <c r="B1127" t="s">
        <v>822</v>
      </c>
      <c r="C1127" t="s">
        <v>1216</v>
      </c>
      <c r="D1127">
        <v>17</v>
      </c>
      <c r="E1127">
        <v>61.33</v>
      </c>
      <c r="F1127">
        <v>100</v>
      </c>
      <c r="I1127" s="2">
        <v>6133</v>
      </c>
      <c r="J1127" t="s">
        <v>1217</v>
      </c>
    </row>
    <row r="1128" spans="1:10">
      <c r="A1128" t="s">
        <v>1006</v>
      </c>
      <c r="B1128" t="s">
        <v>822</v>
      </c>
      <c r="C1128" t="s">
        <v>1216</v>
      </c>
      <c r="D1128">
        <v>17</v>
      </c>
      <c r="E1128">
        <v>61.9</v>
      </c>
      <c r="F1128">
        <v>24</v>
      </c>
      <c r="I1128" s="2">
        <v>1485.6</v>
      </c>
      <c r="J1128" t="s">
        <v>1217</v>
      </c>
    </row>
    <row r="1129" spans="1:10">
      <c r="A1129" t="s">
        <v>999</v>
      </c>
      <c r="B1129" t="s">
        <v>822</v>
      </c>
      <c r="C1129" t="s">
        <v>1216</v>
      </c>
      <c r="D1129">
        <v>17</v>
      </c>
      <c r="E1129">
        <v>61.9</v>
      </c>
      <c r="F1129">
        <v>24</v>
      </c>
      <c r="I1129" s="2">
        <v>1485.6</v>
      </c>
      <c r="J1129" t="s">
        <v>1217</v>
      </c>
    </row>
    <row r="1130" spans="1:10">
      <c r="A1130" t="s">
        <v>33</v>
      </c>
      <c r="B1130" t="s">
        <v>822</v>
      </c>
      <c r="C1130" t="s">
        <v>559</v>
      </c>
      <c r="D1130">
        <v>18</v>
      </c>
      <c r="E1130">
        <v>40</v>
      </c>
      <c r="F1130">
        <v>24</v>
      </c>
      <c r="I1130">
        <v>960</v>
      </c>
      <c r="J1130" t="s">
        <v>832</v>
      </c>
    </row>
    <row r="1131" spans="1:10">
      <c r="A1131" t="s">
        <v>31</v>
      </c>
      <c r="B1131" t="s">
        <v>822</v>
      </c>
      <c r="C1131" t="s">
        <v>583</v>
      </c>
      <c r="D1131">
        <v>19</v>
      </c>
      <c r="E1131">
        <v>142.85</v>
      </c>
      <c r="F1131">
        <v>8</v>
      </c>
      <c r="I1131" s="2">
        <v>1142.8</v>
      </c>
      <c r="J1131" t="s">
        <v>833</v>
      </c>
    </row>
    <row r="1132" spans="1:10">
      <c r="A1132" t="s">
        <v>35</v>
      </c>
      <c r="B1132" t="s">
        <v>822</v>
      </c>
      <c r="C1132" t="s">
        <v>583</v>
      </c>
      <c r="D1132">
        <v>19</v>
      </c>
      <c r="E1132">
        <v>36.19</v>
      </c>
      <c r="F1132">
        <v>20</v>
      </c>
      <c r="I1132" s="2">
        <v>723.8</v>
      </c>
      <c r="J1132" t="s">
        <v>833</v>
      </c>
    </row>
    <row r="1133" spans="1:10">
      <c r="A1133" t="s">
        <v>986</v>
      </c>
      <c r="B1133" t="s">
        <v>822</v>
      </c>
      <c r="C1133" t="s">
        <v>583</v>
      </c>
      <c r="D1133">
        <v>19</v>
      </c>
      <c r="E1133">
        <v>120</v>
      </c>
      <c r="F1133">
        <v>12</v>
      </c>
      <c r="I1133" s="2">
        <v>1440</v>
      </c>
      <c r="J1133" t="s">
        <v>833</v>
      </c>
    </row>
    <row r="1134" spans="1:10">
      <c r="A1134" t="s">
        <v>1124</v>
      </c>
      <c r="B1134" t="s">
        <v>822</v>
      </c>
      <c r="C1134" t="s">
        <v>583</v>
      </c>
      <c r="D1134">
        <v>19</v>
      </c>
      <c r="E1134">
        <v>342.85</v>
      </c>
      <c r="F1134">
        <v>3</v>
      </c>
      <c r="I1134" s="2">
        <v>1028.55</v>
      </c>
      <c r="J1134" t="s">
        <v>833</v>
      </c>
    </row>
    <row r="1135" spans="1:10">
      <c r="A1135" t="s">
        <v>972</v>
      </c>
      <c r="B1135" t="s">
        <v>822</v>
      </c>
      <c r="C1135" t="s">
        <v>583</v>
      </c>
      <c r="D1135">
        <v>19</v>
      </c>
      <c r="E1135">
        <v>61.33</v>
      </c>
      <c r="F1135">
        <v>30</v>
      </c>
      <c r="I1135" s="2">
        <v>1839.9</v>
      </c>
      <c r="J1135" t="s">
        <v>833</v>
      </c>
    </row>
    <row r="1136" spans="1:10">
      <c r="A1136" t="s">
        <v>966</v>
      </c>
      <c r="B1136" t="s">
        <v>822</v>
      </c>
      <c r="C1136" t="s">
        <v>583</v>
      </c>
      <c r="D1136">
        <v>19</v>
      </c>
      <c r="E1136">
        <v>43.8</v>
      </c>
      <c r="F1136">
        <v>10</v>
      </c>
      <c r="I1136" s="2">
        <v>438</v>
      </c>
      <c r="J1136" t="s">
        <v>833</v>
      </c>
    </row>
    <row r="1137" spans="1:10">
      <c r="A1137" t="s">
        <v>1001</v>
      </c>
      <c r="B1137" t="s">
        <v>822</v>
      </c>
      <c r="C1137" t="s">
        <v>583</v>
      </c>
      <c r="D1137">
        <v>19</v>
      </c>
      <c r="E1137">
        <v>56.95</v>
      </c>
      <c r="F1137">
        <v>20</v>
      </c>
      <c r="I1137" s="2">
        <v>1139</v>
      </c>
      <c r="J1137" t="s">
        <v>833</v>
      </c>
    </row>
    <row r="1138" spans="1:10">
      <c r="A1138" t="s">
        <v>970</v>
      </c>
      <c r="B1138" t="s">
        <v>822</v>
      </c>
      <c r="C1138" t="s">
        <v>583</v>
      </c>
      <c r="D1138">
        <v>19</v>
      </c>
      <c r="E1138">
        <v>61.33</v>
      </c>
      <c r="F1138">
        <v>10</v>
      </c>
      <c r="I1138" s="2">
        <v>613.29999999999995</v>
      </c>
      <c r="J1138" t="s">
        <v>833</v>
      </c>
    </row>
    <row r="1139" spans="1:10">
      <c r="A1139" t="s">
        <v>969</v>
      </c>
      <c r="B1139" t="s">
        <v>822</v>
      </c>
      <c r="C1139" t="s">
        <v>583</v>
      </c>
      <c r="D1139">
        <v>19</v>
      </c>
      <c r="E1139">
        <v>52.57</v>
      </c>
      <c r="F1139">
        <v>10</v>
      </c>
      <c r="I1139" s="2">
        <v>525.70000000000005</v>
      </c>
      <c r="J1139" t="s">
        <v>833</v>
      </c>
    </row>
    <row r="1140" spans="1:10">
      <c r="A1140" t="s">
        <v>963</v>
      </c>
      <c r="B1140" t="s">
        <v>822</v>
      </c>
      <c r="C1140" t="s">
        <v>583</v>
      </c>
      <c r="D1140">
        <v>19</v>
      </c>
      <c r="E1140">
        <v>23.14</v>
      </c>
      <c r="F1140">
        <v>40</v>
      </c>
      <c r="I1140" s="2">
        <v>925.6</v>
      </c>
      <c r="J1140" t="s">
        <v>833</v>
      </c>
    </row>
    <row r="1141" spans="1:10">
      <c r="A1141" t="s">
        <v>964</v>
      </c>
      <c r="B1141" t="s">
        <v>822</v>
      </c>
      <c r="C1141" t="s">
        <v>583</v>
      </c>
      <c r="D1141">
        <v>19</v>
      </c>
      <c r="E1141">
        <v>66.67</v>
      </c>
      <c r="F1141">
        <v>3</v>
      </c>
      <c r="I1141" s="2">
        <v>200.01</v>
      </c>
      <c r="J1141" t="s">
        <v>833</v>
      </c>
    </row>
    <row r="1142" spans="1:10">
      <c r="A1142" t="s">
        <v>969</v>
      </c>
      <c r="B1142" t="s">
        <v>822</v>
      </c>
      <c r="C1142" t="s">
        <v>554</v>
      </c>
      <c r="D1142">
        <v>20</v>
      </c>
      <c r="E1142">
        <v>52.57</v>
      </c>
      <c r="F1142">
        <v>20</v>
      </c>
      <c r="I1142" s="2">
        <v>1051.4000000000001</v>
      </c>
      <c r="J1142" t="s">
        <v>834</v>
      </c>
    </row>
    <row r="1143" spans="1:10">
      <c r="A1143" t="s">
        <v>1047</v>
      </c>
      <c r="B1143" t="s">
        <v>822</v>
      </c>
      <c r="C1143" t="s">
        <v>554</v>
      </c>
      <c r="D1143">
        <v>20</v>
      </c>
      <c r="E1143">
        <v>56.95</v>
      </c>
      <c r="F1143">
        <v>20</v>
      </c>
      <c r="I1143" s="2">
        <v>1139</v>
      </c>
      <c r="J1143" t="s">
        <v>834</v>
      </c>
    </row>
    <row r="1144" spans="1:10">
      <c r="A1144" t="s">
        <v>1000</v>
      </c>
      <c r="B1144" t="s">
        <v>822</v>
      </c>
      <c r="C1144" t="s">
        <v>554</v>
      </c>
      <c r="D1144">
        <v>20</v>
      </c>
      <c r="E1144">
        <v>52.57</v>
      </c>
      <c r="F1144">
        <v>20</v>
      </c>
      <c r="I1144" s="2">
        <v>1051.4000000000001</v>
      </c>
      <c r="J1144" t="s">
        <v>834</v>
      </c>
    </row>
    <row r="1145" spans="1:10">
      <c r="A1145" t="s">
        <v>972</v>
      </c>
      <c r="B1145" t="s">
        <v>822</v>
      </c>
      <c r="C1145" t="s">
        <v>554</v>
      </c>
      <c r="D1145">
        <v>20</v>
      </c>
      <c r="E1145">
        <v>61.33</v>
      </c>
      <c r="F1145">
        <v>30</v>
      </c>
      <c r="I1145" s="2">
        <v>1839.9</v>
      </c>
      <c r="J1145" t="s">
        <v>834</v>
      </c>
    </row>
    <row r="1146" spans="1:10">
      <c r="A1146" t="s">
        <v>973</v>
      </c>
      <c r="B1146" t="s">
        <v>822</v>
      </c>
      <c r="C1146" t="s">
        <v>554</v>
      </c>
      <c r="D1146">
        <v>20</v>
      </c>
      <c r="E1146">
        <v>56.95</v>
      </c>
      <c r="F1146">
        <v>10</v>
      </c>
      <c r="I1146" s="2">
        <v>569.5</v>
      </c>
      <c r="J1146" t="s">
        <v>834</v>
      </c>
    </row>
    <row r="1147" spans="1:10">
      <c r="A1147" t="s">
        <v>32</v>
      </c>
      <c r="B1147" t="s">
        <v>822</v>
      </c>
      <c r="C1147" t="s">
        <v>554</v>
      </c>
      <c r="D1147">
        <v>20</v>
      </c>
      <c r="E1147">
        <v>137.13999999999999</v>
      </c>
      <c r="F1147">
        <v>4</v>
      </c>
      <c r="I1147" s="2">
        <v>548.55999999999995</v>
      </c>
      <c r="J1147" t="s">
        <v>834</v>
      </c>
    </row>
    <row r="1148" spans="1:10">
      <c r="A1148" t="s">
        <v>32</v>
      </c>
      <c r="B1148" t="s">
        <v>822</v>
      </c>
      <c r="C1148" t="s">
        <v>554</v>
      </c>
      <c r="D1148">
        <v>21</v>
      </c>
      <c r="E1148">
        <v>137.13999999999999</v>
      </c>
      <c r="F1148">
        <v>8</v>
      </c>
      <c r="I1148" s="2">
        <v>1097.1199999999999</v>
      </c>
      <c r="J1148" t="s">
        <v>835</v>
      </c>
    </row>
    <row r="1149" spans="1:10">
      <c r="A1149" t="s">
        <v>31</v>
      </c>
      <c r="B1149" t="s">
        <v>822</v>
      </c>
      <c r="C1149" t="s">
        <v>554</v>
      </c>
      <c r="D1149">
        <v>21</v>
      </c>
      <c r="E1149">
        <v>142.85</v>
      </c>
      <c r="F1149">
        <v>24</v>
      </c>
      <c r="I1149" s="2">
        <v>3428.4</v>
      </c>
      <c r="J1149" t="s">
        <v>835</v>
      </c>
    </row>
    <row r="1150" spans="1:10">
      <c r="A1150" t="s">
        <v>964</v>
      </c>
      <c r="B1150" t="s">
        <v>822</v>
      </c>
      <c r="C1150" t="s">
        <v>554</v>
      </c>
      <c r="D1150">
        <v>21</v>
      </c>
      <c r="E1150">
        <v>66.67</v>
      </c>
      <c r="F1150">
        <v>3</v>
      </c>
      <c r="I1150" s="2">
        <v>200.01</v>
      </c>
      <c r="J1150" t="s">
        <v>835</v>
      </c>
    </row>
    <row r="1151" spans="1:10">
      <c r="A1151" t="s">
        <v>963</v>
      </c>
      <c r="B1151" t="s">
        <v>822</v>
      </c>
      <c r="C1151" t="s">
        <v>554</v>
      </c>
      <c r="D1151">
        <v>21</v>
      </c>
      <c r="E1151">
        <v>23.14</v>
      </c>
      <c r="F1151">
        <v>60</v>
      </c>
      <c r="I1151" s="2">
        <v>1388.4</v>
      </c>
      <c r="J1151" t="s">
        <v>835</v>
      </c>
    </row>
    <row r="1152" spans="1:10">
      <c r="A1152" t="s">
        <v>1044</v>
      </c>
      <c r="B1152" t="s">
        <v>822</v>
      </c>
      <c r="C1152" t="s">
        <v>559</v>
      </c>
      <c r="D1152">
        <v>23</v>
      </c>
      <c r="E1152">
        <v>40</v>
      </c>
      <c r="F1152">
        <v>72</v>
      </c>
      <c r="I1152" s="2">
        <v>2880</v>
      </c>
      <c r="J1152" t="s">
        <v>1218</v>
      </c>
    </row>
    <row r="1153" spans="1:10">
      <c r="A1153" t="s">
        <v>1040</v>
      </c>
      <c r="B1153" t="s">
        <v>822</v>
      </c>
      <c r="C1153" t="s">
        <v>594</v>
      </c>
      <c r="D1153">
        <v>24</v>
      </c>
      <c r="E1153">
        <v>43.8</v>
      </c>
      <c r="F1153">
        <v>50</v>
      </c>
      <c r="I1153" s="2">
        <v>2190</v>
      </c>
      <c r="J1153" t="s">
        <v>1219</v>
      </c>
    </row>
    <row r="1154" spans="1:10">
      <c r="A1154" t="s">
        <v>972</v>
      </c>
      <c r="B1154" t="s">
        <v>822</v>
      </c>
      <c r="C1154" t="s">
        <v>594</v>
      </c>
      <c r="D1154">
        <v>24</v>
      </c>
      <c r="E1154">
        <v>61.33</v>
      </c>
      <c r="F1154">
        <v>50</v>
      </c>
      <c r="I1154" s="2">
        <v>3066.5</v>
      </c>
      <c r="J1154" t="s">
        <v>1219</v>
      </c>
    </row>
    <row r="1155" spans="1:10">
      <c r="A1155" t="s">
        <v>970</v>
      </c>
      <c r="B1155" t="s">
        <v>822</v>
      </c>
      <c r="C1155" t="s">
        <v>594</v>
      </c>
      <c r="D1155">
        <v>24</v>
      </c>
      <c r="E1155">
        <v>61.33</v>
      </c>
      <c r="F1155">
        <v>50</v>
      </c>
      <c r="I1155" s="2">
        <v>3066.5</v>
      </c>
      <c r="J1155" t="s">
        <v>1219</v>
      </c>
    </row>
    <row r="1156" spans="1:10">
      <c r="A1156" t="s">
        <v>969</v>
      </c>
      <c r="B1156" t="s">
        <v>822</v>
      </c>
      <c r="C1156" t="s">
        <v>594</v>
      </c>
      <c r="D1156">
        <v>24</v>
      </c>
      <c r="E1156">
        <v>52.57</v>
      </c>
      <c r="F1156">
        <v>100</v>
      </c>
      <c r="I1156" s="2">
        <v>5257</v>
      </c>
      <c r="J1156" t="s">
        <v>1219</v>
      </c>
    </row>
    <row r="1157" spans="1:10">
      <c r="A1157" t="s">
        <v>31</v>
      </c>
      <c r="B1157" t="s">
        <v>822</v>
      </c>
      <c r="C1157" t="s">
        <v>553</v>
      </c>
      <c r="D1157">
        <v>25</v>
      </c>
      <c r="E1157">
        <v>142.85</v>
      </c>
      <c r="F1157">
        <v>8</v>
      </c>
      <c r="I1157" s="2">
        <v>1142.8</v>
      </c>
      <c r="J1157" t="s">
        <v>836</v>
      </c>
    </row>
    <row r="1158" spans="1:10">
      <c r="A1158" t="s">
        <v>1221</v>
      </c>
      <c r="B1158" t="s">
        <v>822</v>
      </c>
      <c r="C1158" t="s">
        <v>1216</v>
      </c>
      <c r="D1158">
        <v>26</v>
      </c>
      <c r="E1158">
        <v>40.47</v>
      </c>
      <c r="F1158">
        <v>60</v>
      </c>
      <c r="I1158" s="2">
        <v>2428.1999999999998</v>
      </c>
      <c r="J1158" t="s">
        <v>1220</v>
      </c>
    </row>
    <row r="1159" spans="1:10">
      <c r="A1159" t="s">
        <v>1044</v>
      </c>
      <c r="B1159" t="s">
        <v>822</v>
      </c>
      <c r="C1159" t="s">
        <v>1216</v>
      </c>
      <c r="D1159">
        <v>26</v>
      </c>
      <c r="E1159">
        <v>40</v>
      </c>
      <c r="F1159">
        <v>96</v>
      </c>
      <c r="I1159" s="2">
        <v>3840</v>
      </c>
      <c r="J1159" t="s">
        <v>1220</v>
      </c>
    </row>
    <row r="1160" spans="1:10">
      <c r="A1160" t="s">
        <v>1103</v>
      </c>
      <c r="B1160" t="s">
        <v>822</v>
      </c>
      <c r="C1160" t="s">
        <v>1216</v>
      </c>
      <c r="D1160">
        <v>26</v>
      </c>
      <c r="E1160">
        <v>40.47</v>
      </c>
      <c r="F1160">
        <v>36</v>
      </c>
      <c r="I1160" s="2">
        <v>1456.92</v>
      </c>
      <c r="J1160" t="s">
        <v>1220</v>
      </c>
    </row>
    <row r="1161" spans="1:10">
      <c r="A1161" t="s">
        <v>963</v>
      </c>
      <c r="B1161" t="s">
        <v>822</v>
      </c>
      <c r="C1161" t="s">
        <v>566</v>
      </c>
      <c r="D1161">
        <v>27</v>
      </c>
      <c r="E1161">
        <v>23.14</v>
      </c>
      <c r="F1161">
        <v>100</v>
      </c>
      <c r="I1161" s="2">
        <v>2314</v>
      </c>
      <c r="J1161" t="s">
        <v>1222</v>
      </c>
    </row>
    <row r="1162" spans="1:10">
      <c r="A1162" t="s">
        <v>1031</v>
      </c>
      <c r="B1162" t="s">
        <v>822</v>
      </c>
      <c r="C1162" t="s">
        <v>566</v>
      </c>
      <c r="D1162">
        <v>27</v>
      </c>
      <c r="E1162">
        <v>211.9</v>
      </c>
      <c r="F1162">
        <v>6</v>
      </c>
      <c r="I1162" s="2">
        <v>1271.4000000000001</v>
      </c>
      <c r="J1162" t="s">
        <v>1222</v>
      </c>
    </row>
    <row r="1163" spans="1:10">
      <c r="A1163" t="s">
        <v>964</v>
      </c>
      <c r="B1163" t="s">
        <v>822</v>
      </c>
      <c r="C1163" t="s">
        <v>566</v>
      </c>
      <c r="D1163">
        <v>27</v>
      </c>
      <c r="E1163">
        <v>66.67</v>
      </c>
      <c r="F1163">
        <v>5</v>
      </c>
      <c r="I1163" s="2">
        <v>333.35</v>
      </c>
      <c r="J1163" t="s">
        <v>1222</v>
      </c>
    </row>
    <row r="1164" spans="1:10">
      <c r="A1164" t="s">
        <v>972</v>
      </c>
      <c r="B1164" t="s">
        <v>822</v>
      </c>
      <c r="C1164" t="s">
        <v>642</v>
      </c>
      <c r="D1164">
        <v>28</v>
      </c>
      <c r="E1164">
        <v>61.33</v>
      </c>
      <c r="F1164">
        <v>70</v>
      </c>
      <c r="I1164" s="2">
        <v>4293.1000000000004</v>
      </c>
      <c r="J1164" t="s">
        <v>1223</v>
      </c>
    </row>
    <row r="1165" spans="1:10">
      <c r="A1165" t="s">
        <v>970</v>
      </c>
      <c r="B1165" t="s">
        <v>822</v>
      </c>
      <c r="C1165" t="s">
        <v>642</v>
      </c>
      <c r="D1165">
        <v>28</v>
      </c>
      <c r="E1165">
        <v>61.33</v>
      </c>
      <c r="F1165">
        <v>10</v>
      </c>
      <c r="I1165" s="2">
        <v>613.29999999999995</v>
      </c>
      <c r="J1165" t="s">
        <v>1223</v>
      </c>
    </row>
    <row r="1166" spans="1:10">
      <c r="A1166" t="s">
        <v>983</v>
      </c>
      <c r="B1166" t="s">
        <v>822</v>
      </c>
      <c r="C1166" t="s">
        <v>1011</v>
      </c>
      <c r="D1166">
        <v>29</v>
      </c>
      <c r="E1166">
        <v>52.57</v>
      </c>
      <c r="F1166">
        <v>10</v>
      </c>
      <c r="I1166" s="2">
        <v>525.70000000000005</v>
      </c>
      <c r="J1166" t="s">
        <v>1224</v>
      </c>
    </row>
    <row r="1167" spans="1:10">
      <c r="A1167" t="s">
        <v>969</v>
      </c>
      <c r="B1167" t="s">
        <v>822</v>
      </c>
      <c r="C1167" t="s">
        <v>1011</v>
      </c>
      <c r="D1167">
        <v>29</v>
      </c>
      <c r="E1167">
        <v>52.57</v>
      </c>
      <c r="F1167">
        <v>10</v>
      </c>
      <c r="I1167" s="2">
        <v>525.70000000000005</v>
      </c>
      <c r="J1167" t="s">
        <v>1224</v>
      </c>
    </row>
    <row r="1168" spans="1:10">
      <c r="A1168" t="s">
        <v>1047</v>
      </c>
      <c r="B1168" t="s">
        <v>822</v>
      </c>
      <c r="C1168" t="s">
        <v>1011</v>
      </c>
      <c r="D1168">
        <v>29</v>
      </c>
      <c r="E1168">
        <v>56.95</v>
      </c>
      <c r="F1168">
        <v>10</v>
      </c>
      <c r="I1168" s="2">
        <v>569.5</v>
      </c>
      <c r="J1168" t="s">
        <v>1224</v>
      </c>
    </row>
    <row r="1169" spans="1:10">
      <c r="A1169" t="s">
        <v>1076</v>
      </c>
      <c r="B1169" t="s">
        <v>822</v>
      </c>
      <c r="C1169" t="s">
        <v>1011</v>
      </c>
      <c r="D1169">
        <v>29</v>
      </c>
      <c r="E1169">
        <v>56.95</v>
      </c>
      <c r="F1169">
        <v>10</v>
      </c>
      <c r="I1169" s="2">
        <v>569.5</v>
      </c>
      <c r="J1169" t="s">
        <v>1224</v>
      </c>
    </row>
    <row r="1170" spans="1:10">
      <c r="A1170" t="s">
        <v>972</v>
      </c>
      <c r="B1170" t="s">
        <v>822</v>
      </c>
      <c r="C1170" t="s">
        <v>1011</v>
      </c>
      <c r="D1170">
        <v>29</v>
      </c>
      <c r="E1170">
        <v>61.33</v>
      </c>
      <c r="F1170">
        <v>10</v>
      </c>
      <c r="I1170" s="2">
        <v>613.29999999999995</v>
      </c>
      <c r="J1170" t="s">
        <v>1224</v>
      </c>
    </row>
    <row r="1171" spans="1:10">
      <c r="A1171" t="s">
        <v>972</v>
      </c>
      <c r="B1171" t="s">
        <v>822</v>
      </c>
      <c r="C1171" t="s">
        <v>1085</v>
      </c>
      <c r="D1171">
        <v>30</v>
      </c>
      <c r="E1171">
        <v>61.33</v>
      </c>
      <c r="F1171">
        <v>10</v>
      </c>
      <c r="I1171" s="2">
        <v>613.29999999999995</v>
      </c>
      <c r="J1171" t="s">
        <v>1225</v>
      </c>
    </row>
    <row r="1172" spans="1:10">
      <c r="A1172" t="s">
        <v>984</v>
      </c>
      <c r="B1172" t="s">
        <v>822</v>
      </c>
      <c r="C1172" t="s">
        <v>1085</v>
      </c>
      <c r="D1172">
        <v>30</v>
      </c>
      <c r="E1172">
        <v>61.33</v>
      </c>
      <c r="F1172">
        <v>10</v>
      </c>
      <c r="I1172">
        <v>613.29999999999995</v>
      </c>
      <c r="J1172" t="s">
        <v>1225</v>
      </c>
    </row>
    <row r="1173" spans="1:10">
      <c r="A1173" t="s">
        <v>1002</v>
      </c>
      <c r="B1173" t="s">
        <v>822</v>
      </c>
      <c r="C1173" t="s">
        <v>1085</v>
      </c>
      <c r="D1173">
        <v>30</v>
      </c>
      <c r="E1173">
        <v>56.95</v>
      </c>
      <c r="F1173">
        <v>10</v>
      </c>
      <c r="I1173" s="2">
        <v>569.5</v>
      </c>
      <c r="J1173" t="s">
        <v>1225</v>
      </c>
    </row>
    <row r="1174" spans="1:10">
      <c r="A1174" t="s">
        <v>1047</v>
      </c>
      <c r="B1174" t="s">
        <v>822</v>
      </c>
      <c r="C1174" t="s">
        <v>1085</v>
      </c>
      <c r="D1174">
        <v>30</v>
      </c>
      <c r="E1174">
        <v>56.95</v>
      </c>
      <c r="F1174">
        <v>10</v>
      </c>
      <c r="I1174" s="2">
        <v>569.5</v>
      </c>
      <c r="J1174" t="s">
        <v>1225</v>
      </c>
    </row>
    <row r="1175" spans="1:10">
      <c r="A1175" t="s">
        <v>1000</v>
      </c>
      <c r="B1175" t="s">
        <v>822</v>
      </c>
      <c r="C1175" t="s">
        <v>1085</v>
      </c>
      <c r="D1175">
        <v>30</v>
      </c>
      <c r="E1175">
        <v>52.57</v>
      </c>
      <c r="F1175">
        <v>30</v>
      </c>
      <c r="I1175" s="2">
        <v>1577.1</v>
      </c>
      <c r="J1175" t="s">
        <v>1225</v>
      </c>
    </row>
    <row r="1176" spans="1:10">
      <c r="A1176" t="s">
        <v>971</v>
      </c>
      <c r="B1176" t="s">
        <v>822</v>
      </c>
      <c r="C1176" t="s">
        <v>1085</v>
      </c>
      <c r="D1176">
        <v>30</v>
      </c>
      <c r="E1176">
        <v>56.95</v>
      </c>
      <c r="F1176">
        <v>20</v>
      </c>
      <c r="I1176" s="2">
        <v>1139</v>
      </c>
      <c r="J1176" t="s">
        <v>1225</v>
      </c>
    </row>
    <row r="1177" spans="1:10">
      <c r="A1177" t="s">
        <v>31</v>
      </c>
      <c r="B1177" t="s">
        <v>822</v>
      </c>
      <c r="C1177" t="s">
        <v>559</v>
      </c>
      <c r="D1177">
        <v>31</v>
      </c>
      <c r="E1177">
        <v>142.85</v>
      </c>
      <c r="F1177">
        <v>12</v>
      </c>
      <c r="I1177" s="2">
        <v>1714.2</v>
      </c>
      <c r="J1177" t="s">
        <v>837</v>
      </c>
    </row>
    <row r="1178" spans="1:10">
      <c r="A1178" t="s">
        <v>33</v>
      </c>
      <c r="B1178" t="s">
        <v>822</v>
      </c>
      <c r="C1178" t="s">
        <v>559</v>
      </c>
      <c r="D1178">
        <v>31</v>
      </c>
      <c r="E1178">
        <v>40</v>
      </c>
      <c r="F1178">
        <v>24</v>
      </c>
      <c r="I1178" s="2">
        <v>960</v>
      </c>
      <c r="J1178" t="s">
        <v>837</v>
      </c>
    </row>
    <row r="1179" spans="1:10">
      <c r="A1179" t="s">
        <v>977</v>
      </c>
      <c r="B1179" t="s">
        <v>822</v>
      </c>
      <c r="C1179" t="s">
        <v>559</v>
      </c>
      <c r="D1179">
        <v>31</v>
      </c>
      <c r="E1179">
        <v>266.66000000000003</v>
      </c>
      <c r="F1179">
        <v>6</v>
      </c>
      <c r="I1179" s="2">
        <v>1599.96</v>
      </c>
      <c r="J1179" t="s">
        <v>837</v>
      </c>
    </row>
    <row r="1180" spans="1:10">
      <c r="A1180" t="s">
        <v>1226</v>
      </c>
      <c r="B1180" t="s">
        <v>822</v>
      </c>
      <c r="C1180" t="s">
        <v>664</v>
      </c>
      <c r="D1180">
        <v>32</v>
      </c>
      <c r="E1180">
        <v>188.57</v>
      </c>
      <c r="F1180">
        <v>6</v>
      </c>
      <c r="I1180" s="2">
        <v>1131.42</v>
      </c>
      <c r="J1180" t="s">
        <v>838</v>
      </c>
    </row>
    <row r="1181" spans="1:10">
      <c r="A1181" t="s">
        <v>31</v>
      </c>
      <c r="B1181" t="s">
        <v>822</v>
      </c>
      <c r="C1181" t="s">
        <v>664</v>
      </c>
      <c r="D1181">
        <v>32</v>
      </c>
      <c r="E1181">
        <v>142.85</v>
      </c>
      <c r="F1181">
        <v>20</v>
      </c>
      <c r="I1181" s="2">
        <v>2857</v>
      </c>
      <c r="J1181" t="s">
        <v>838</v>
      </c>
    </row>
    <row r="1182" spans="1:10">
      <c r="A1182" t="s">
        <v>38</v>
      </c>
      <c r="B1182" t="s">
        <v>822</v>
      </c>
      <c r="C1182" t="s">
        <v>664</v>
      </c>
      <c r="D1182">
        <v>32</v>
      </c>
      <c r="E1182">
        <v>32.380000000000003</v>
      </c>
      <c r="F1182">
        <v>24</v>
      </c>
      <c r="I1182" s="2">
        <v>777.12</v>
      </c>
      <c r="J1182" t="s">
        <v>838</v>
      </c>
    </row>
    <row r="1183" spans="1:10">
      <c r="A1183" t="s">
        <v>649</v>
      </c>
      <c r="B1183" t="s">
        <v>822</v>
      </c>
      <c r="C1183" t="s">
        <v>664</v>
      </c>
      <c r="D1183">
        <v>32</v>
      </c>
      <c r="E1183">
        <v>27.61</v>
      </c>
      <c r="F1183">
        <v>24</v>
      </c>
      <c r="I1183" s="2">
        <v>662.64</v>
      </c>
      <c r="J1183" t="s">
        <v>838</v>
      </c>
    </row>
    <row r="1184" spans="1:10">
      <c r="A1184" t="s">
        <v>998</v>
      </c>
      <c r="B1184" t="s">
        <v>822</v>
      </c>
      <c r="C1184" t="s">
        <v>612</v>
      </c>
      <c r="D1184">
        <v>33</v>
      </c>
      <c r="E1184">
        <v>121.9</v>
      </c>
      <c r="F1184">
        <v>6</v>
      </c>
      <c r="I1184" s="2">
        <v>731.4</v>
      </c>
      <c r="J1184" t="s">
        <v>1227</v>
      </c>
    </row>
    <row r="1185" spans="1:10">
      <c r="A1185" t="s">
        <v>987</v>
      </c>
      <c r="B1185" t="s">
        <v>822</v>
      </c>
      <c r="C1185" t="s">
        <v>612</v>
      </c>
      <c r="D1185">
        <v>33</v>
      </c>
      <c r="E1185">
        <v>342.85</v>
      </c>
      <c r="F1185">
        <v>2</v>
      </c>
      <c r="I1185" s="2">
        <v>685.7</v>
      </c>
      <c r="J1185" t="s">
        <v>1227</v>
      </c>
    </row>
    <row r="1186" spans="1:10">
      <c r="A1186" t="s">
        <v>986</v>
      </c>
      <c r="B1186" t="s">
        <v>822</v>
      </c>
      <c r="C1186" t="s">
        <v>612</v>
      </c>
      <c r="D1186">
        <v>33</v>
      </c>
      <c r="E1186">
        <v>120</v>
      </c>
      <c r="F1186">
        <v>2</v>
      </c>
      <c r="I1186" s="2">
        <v>240</v>
      </c>
      <c r="J1186" t="s">
        <v>1227</v>
      </c>
    </row>
    <row r="1187" spans="1:10">
      <c r="A1187" t="s">
        <v>966</v>
      </c>
      <c r="B1187" t="s">
        <v>822</v>
      </c>
      <c r="C1187" t="s">
        <v>612</v>
      </c>
      <c r="D1187">
        <v>33</v>
      </c>
      <c r="E1187">
        <v>43.8</v>
      </c>
      <c r="F1187">
        <v>20</v>
      </c>
      <c r="I1187" s="2">
        <v>876</v>
      </c>
      <c r="J1187" t="s">
        <v>1227</v>
      </c>
    </row>
    <row r="1188" spans="1:10">
      <c r="A1188" t="s">
        <v>964</v>
      </c>
      <c r="B1188" t="s">
        <v>822</v>
      </c>
      <c r="C1188" t="s">
        <v>612</v>
      </c>
      <c r="D1188">
        <v>33</v>
      </c>
      <c r="E1188">
        <v>66.67</v>
      </c>
      <c r="F1188">
        <v>2</v>
      </c>
      <c r="I1188" s="2">
        <v>133.34</v>
      </c>
      <c r="J1188" t="s">
        <v>1227</v>
      </c>
    </row>
    <row r="1189" spans="1:10">
      <c r="A1189" t="s">
        <v>963</v>
      </c>
      <c r="B1189" t="s">
        <v>822</v>
      </c>
      <c r="C1189" t="s">
        <v>612</v>
      </c>
      <c r="D1189">
        <v>33</v>
      </c>
      <c r="E1189">
        <v>23.14</v>
      </c>
      <c r="F1189">
        <v>40</v>
      </c>
      <c r="I1189" s="2">
        <v>925.6</v>
      </c>
      <c r="J1189" t="s">
        <v>1227</v>
      </c>
    </row>
    <row r="1190" spans="1:10">
      <c r="A1190" t="s">
        <v>1035</v>
      </c>
      <c r="B1190" t="s">
        <v>822</v>
      </c>
      <c r="C1190" t="s">
        <v>612</v>
      </c>
      <c r="D1190">
        <v>33</v>
      </c>
      <c r="E1190">
        <v>240</v>
      </c>
      <c r="F1190">
        <v>3</v>
      </c>
      <c r="I1190">
        <v>720</v>
      </c>
      <c r="J1190" t="s">
        <v>1227</v>
      </c>
    </row>
    <row r="1191" spans="1:10">
      <c r="A1191" t="s">
        <v>968</v>
      </c>
      <c r="B1191" t="s">
        <v>822</v>
      </c>
      <c r="C1191" t="s">
        <v>574</v>
      </c>
      <c r="D1191">
        <v>34</v>
      </c>
      <c r="E1191">
        <v>43.8</v>
      </c>
      <c r="F1191">
        <v>50</v>
      </c>
      <c r="I1191" s="2">
        <v>2190</v>
      </c>
      <c r="J1191" t="s">
        <v>839</v>
      </c>
    </row>
    <row r="1192" spans="1:10">
      <c r="A1192" t="s">
        <v>991</v>
      </c>
      <c r="B1192" t="s">
        <v>822</v>
      </c>
      <c r="C1192" t="s">
        <v>574</v>
      </c>
      <c r="D1192">
        <v>34</v>
      </c>
      <c r="E1192">
        <v>48.19</v>
      </c>
      <c r="F1192">
        <v>50</v>
      </c>
      <c r="I1192" s="2">
        <v>2409.5</v>
      </c>
      <c r="J1192" t="s">
        <v>839</v>
      </c>
    </row>
    <row r="1193" spans="1:10">
      <c r="A1193" t="s">
        <v>984</v>
      </c>
      <c r="B1193" t="s">
        <v>822</v>
      </c>
      <c r="C1193" t="s">
        <v>574</v>
      </c>
      <c r="D1193">
        <v>34</v>
      </c>
      <c r="E1193">
        <v>61.33</v>
      </c>
      <c r="F1193">
        <v>50</v>
      </c>
      <c r="I1193" s="2">
        <v>3066.5</v>
      </c>
      <c r="J1193" t="s">
        <v>839</v>
      </c>
    </row>
    <row r="1194" spans="1:10">
      <c r="A1194" t="s">
        <v>993</v>
      </c>
      <c r="B1194" t="s">
        <v>822</v>
      </c>
      <c r="C1194" t="s">
        <v>574</v>
      </c>
      <c r="D1194">
        <v>34</v>
      </c>
      <c r="E1194">
        <v>65.33</v>
      </c>
      <c r="F1194">
        <v>20</v>
      </c>
      <c r="I1194" s="2">
        <v>1306.5999999999999</v>
      </c>
      <c r="J1194" t="s">
        <v>839</v>
      </c>
    </row>
    <row r="1195" spans="1:10">
      <c r="A1195" t="s">
        <v>972</v>
      </c>
      <c r="B1195" t="s">
        <v>822</v>
      </c>
      <c r="C1195" t="s">
        <v>574</v>
      </c>
      <c r="D1195">
        <v>34</v>
      </c>
      <c r="E1195">
        <v>61.33</v>
      </c>
      <c r="F1195">
        <v>100</v>
      </c>
      <c r="I1195" s="2">
        <v>6133</v>
      </c>
      <c r="J1195" t="s">
        <v>839</v>
      </c>
    </row>
    <row r="1196" spans="1:10">
      <c r="A1196" t="s">
        <v>975</v>
      </c>
      <c r="B1196" t="s">
        <v>822</v>
      </c>
      <c r="C1196" t="s">
        <v>574</v>
      </c>
      <c r="D1196">
        <v>34</v>
      </c>
      <c r="E1196">
        <v>48.19</v>
      </c>
      <c r="F1196">
        <v>50</v>
      </c>
      <c r="I1196" s="2">
        <v>2409.5</v>
      </c>
      <c r="J1196" t="s">
        <v>839</v>
      </c>
    </row>
    <row r="1197" spans="1:10">
      <c r="A1197" t="s">
        <v>1038</v>
      </c>
      <c r="B1197" t="s">
        <v>822</v>
      </c>
      <c r="C1197" t="s">
        <v>574</v>
      </c>
      <c r="D1197">
        <v>34</v>
      </c>
      <c r="E1197">
        <v>48.19</v>
      </c>
      <c r="F1197">
        <v>50</v>
      </c>
      <c r="I1197" s="2">
        <v>2409.5</v>
      </c>
      <c r="J1197" t="s">
        <v>839</v>
      </c>
    </row>
    <row r="1198" spans="1:10">
      <c r="A1198" t="s">
        <v>1001</v>
      </c>
      <c r="B1198" t="s">
        <v>822</v>
      </c>
      <c r="C1198" t="s">
        <v>574</v>
      </c>
      <c r="D1198">
        <v>34</v>
      </c>
      <c r="E1198">
        <v>56.95</v>
      </c>
      <c r="F1198">
        <v>100</v>
      </c>
      <c r="I1198" s="2">
        <v>5695</v>
      </c>
      <c r="J1198" t="s">
        <v>839</v>
      </c>
    </row>
    <row r="1199" spans="1:10">
      <c r="A1199" t="s">
        <v>970</v>
      </c>
      <c r="B1199" t="s">
        <v>822</v>
      </c>
      <c r="C1199" t="s">
        <v>574</v>
      </c>
      <c r="D1199">
        <v>34</v>
      </c>
      <c r="E1199">
        <v>61.33</v>
      </c>
      <c r="F1199">
        <v>100</v>
      </c>
      <c r="I1199" s="2">
        <v>6133</v>
      </c>
      <c r="J1199" t="s">
        <v>839</v>
      </c>
    </row>
    <row r="1200" spans="1:10">
      <c r="A1200" t="s">
        <v>1009</v>
      </c>
      <c r="B1200" t="s">
        <v>822</v>
      </c>
      <c r="C1200" t="s">
        <v>574</v>
      </c>
      <c r="D1200">
        <v>34</v>
      </c>
      <c r="E1200">
        <v>48.19</v>
      </c>
      <c r="F1200">
        <v>50</v>
      </c>
      <c r="I1200" s="2">
        <v>2409.5</v>
      </c>
      <c r="J1200" t="s">
        <v>839</v>
      </c>
    </row>
    <row r="1201" spans="1:10">
      <c r="A1201" t="s">
        <v>1124</v>
      </c>
      <c r="B1201" t="s">
        <v>822</v>
      </c>
      <c r="C1201" t="s">
        <v>574</v>
      </c>
      <c r="D1201">
        <v>34</v>
      </c>
      <c r="E1201">
        <v>342.85</v>
      </c>
      <c r="F1201">
        <v>3</v>
      </c>
      <c r="I1201" s="2">
        <v>1028.55</v>
      </c>
      <c r="J1201" t="s">
        <v>839</v>
      </c>
    </row>
    <row r="1202" spans="1:10">
      <c r="A1202" t="s">
        <v>31</v>
      </c>
      <c r="B1202" t="s">
        <v>822</v>
      </c>
      <c r="C1202" t="s">
        <v>574</v>
      </c>
      <c r="D1202">
        <v>34</v>
      </c>
      <c r="E1202">
        <v>142.85</v>
      </c>
      <c r="F1202">
        <v>60</v>
      </c>
      <c r="I1202" s="2">
        <v>8571</v>
      </c>
      <c r="J1202" t="s">
        <v>839</v>
      </c>
    </row>
    <row r="1203" spans="1:10">
      <c r="A1203" t="s">
        <v>1008</v>
      </c>
      <c r="B1203" t="s">
        <v>822</v>
      </c>
      <c r="C1203" t="s">
        <v>574</v>
      </c>
      <c r="D1203">
        <v>34</v>
      </c>
      <c r="E1203">
        <v>323.8</v>
      </c>
      <c r="F1203">
        <v>6</v>
      </c>
      <c r="I1203" s="2">
        <v>1942.8</v>
      </c>
      <c r="J1203" t="s">
        <v>839</v>
      </c>
    </row>
    <row r="1204" spans="1:10">
      <c r="A1204" t="s">
        <v>998</v>
      </c>
      <c r="B1204" t="s">
        <v>822</v>
      </c>
      <c r="C1204" t="s">
        <v>1033</v>
      </c>
      <c r="D1204">
        <v>35</v>
      </c>
      <c r="E1204">
        <v>121.9</v>
      </c>
      <c r="F1204">
        <v>24</v>
      </c>
      <c r="I1204" s="2">
        <v>2925.6</v>
      </c>
      <c r="J1204" t="s">
        <v>1228</v>
      </c>
    </row>
    <row r="1205" spans="1:10">
      <c r="A1205" t="s">
        <v>1047</v>
      </c>
      <c r="B1205" t="s">
        <v>822</v>
      </c>
      <c r="C1205" t="s">
        <v>1033</v>
      </c>
      <c r="D1205">
        <v>35</v>
      </c>
      <c r="E1205">
        <v>56.95</v>
      </c>
      <c r="F1205">
        <v>10</v>
      </c>
      <c r="I1205" s="2">
        <v>569.5</v>
      </c>
      <c r="J1205" t="s">
        <v>1228</v>
      </c>
    </row>
    <row r="1206" spans="1:10">
      <c r="A1206" t="s">
        <v>969</v>
      </c>
      <c r="B1206" t="s">
        <v>822</v>
      </c>
      <c r="C1206" t="s">
        <v>1033</v>
      </c>
      <c r="D1206">
        <v>35</v>
      </c>
      <c r="E1206">
        <v>52.57</v>
      </c>
      <c r="F1206">
        <v>20</v>
      </c>
      <c r="I1206" s="2">
        <v>1051.4000000000001</v>
      </c>
      <c r="J1206" t="s">
        <v>1228</v>
      </c>
    </row>
    <row r="1207" spans="1:10">
      <c r="A1207" t="s">
        <v>970</v>
      </c>
      <c r="B1207" t="s">
        <v>822</v>
      </c>
      <c r="C1207" t="s">
        <v>1033</v>
      </c>
      <c r="D1207">
        <v>35</v>
      </c>
      <c r="E1207">
        <v>61.33</v>
      </c>
      <c r="F1207">
        <v>10</v>
      </c>
      <c r="I1207" s="2">
        <v>613.29999999999995</v>
      </c>
      <c r="J1207" t="s">
        <v>1228</v>
      </c>
    </row>
    <row r="1208" spans="1:10">
      <c r="A1208" t="s">
        <v>983</v>
      </c>
      <c r="B1208" t="s">
        <v>822</v>
      </c>
      <c r="C1208" t="s">
        <v>1033</v>
      </c>
      <c r="D1208">
        <v>35</v>
      </c>
      <c r="E1208">
        <v>52.57</v>
      </c>
      <c r="F1208">
        <v>50</v>
      </c>
      <c r="I1208" s="2">
        <v>2628.5</v>
      </c>
      <c r="J1208" t="s">
        <v>1228</v>
      </c>
    </row>
    <row r="1209" spans="1:10">
      <c r="A1209" t="s">
        <v>1001</v>
      </c>
      <c r="B1209" t="s">
        <v>822</v>
      </c>
      <c r="C1209" t="s">
        <v>1033</v>
      </c>
      <c r="D1209">
        <v>35</v>
      </c>
      <c r="E1209">
        <v>56.95</v>
      </c>
      <c r="F1209">
        <v>20</v>
      </c>
      <c r="I1209" s="2">
        <v>1139</v>
      </c>
      <c r="J1209" t="s">
        <v>1228</v>
      </c>
    </row>
    <row r="1210" spans="1:10">
      <c r="A1210" t="s">
        <v>975</v>
      </c>
      <c r="B1210" t="s">
        <v>822</v>
      </c>
      <c r="C1210" t="s">
        <v>1033</v>
      </c>
      <c r="D1210">
        <v>35</v>
      </c>
      <c r="E1210">
        <v>48.19</v>
      </c>
      <c r="F1210">
        <v>10</v>
      </c>
      <c r="I1210" s="2">
        <v>481.9</v>
      </c>
      <c r="J1210" t="s">
        <v>1228</v>
      </c>
    </row>
    <row r="1211" spans="1:10">
      <c r="A1211" t="s">
        <v>972</v>
      </c>
      <c r="B1211" t="s">
        <v>822</v>
      </c>
      <c r="C1211" t="s">
        <v>1033</v>
      </c>
      <c r="D1211">
        <v>35</v>
      </c>
      <c r="E1211">
        <v>61.33</v>
      </c>
      <c r="F1211">
        <v>30</v>
      </c>
      <c r="I1211" s="2">
        <v>1839.9</v>
      </c>
      <c r="J1211" t="s">
        <v>1228</v>
      </c>
    </row>
    <row r="1212" spans="1:10">
      <c r="A1212" t="s">
        <v>968</v>
      </c>
      <c r="B1212" t="s">
        <v>822</v>
      </c>
      <c r="C1212" t="s">
        <v>1033</v>
      </c>
      <c r="D1212">
        <v>35</v>
      </c>
      <c r="E1212">
        <v>43.8</v>
      </c>
      <c r="F1212">
        <v>20</v>
      </c>
      <c r="I1212" s="2">
        <v>876</v>
      </c>
      <c r="J1212" t="s">
        <v>1228</v>
      </c>
    </row>
    <row r="1213" spans="1:10">
      <c r="A1213" t="s">
        <v>966</v>
      </c>
      <c r="B1213" t="s">
        <v>822</v>
      </c>
      <c r="C1213" t="s">
        <v>1033</v>
      </c>
      <c r="D1213">
        <v>35</v>
      </c>
      <c r="E1213">
        <v>43.8</v>
      </c>
      <c r="F1213">
        <v>20</v>
      </c>
      <c r="I1213" s="2">
        <v>876</v>
      </c>
      <c r="J1213" t="s">
        <v>1228</v>
      </c>
    </row>
    <row r="1214" spans="1:10">
      <c r="A1214" t="s">
        <v>963</v>
      </c>
      <c r="B1214" t="s">
        <v>822</v>
      </c>
      <c r="C1214" t="s">
        <v>1033</v>
      </c>
      <c r="D1214">
        <v>35</v>
      </c>
      <c r="E1214">
        <v>23.14</v>
      </c>
      <c r="F1214">
        <v>100</v>
      </c>
      <c r="I1214" s="2">
        <v>2314</v>
      </c>
      <c r="J1214" t="s">
        <v>1228</v>
      </c>
    </row>
    <row r="1215" spans="1:10">
      <c r="A1215" t="s">
        <v>1031</v>
      </c>
      <c r="B1215" t="s">
        <v>822</v>
      </c>
      <c r="C1215" t="s">
        <v>1033</v>
      </c>
      <c r="D1215">
        <v>35</v>
      </c>
      <c r="E1215">
        <v>211.9</v>
      </c>
      <c r="F1215">
        <v>10</v>
      </c>
      <c r="I1215" s="2">
        <v>2119</v>
      </c>
      <c r="J1215" t="s">
        <v>1228</v>
      </c>
    </row>
    <row r="1216" spans="1:10">
      <c r="A1216" t="s">
        <v>964</v>
      </c>
      <c r="B1216" t="s">
        <v>822</v>
      </c>
      <c r="C1216" t="s">
        <v>1033</v>
      </c>
      <c r="D1216">
        <v>35</v>
      </c>
      <c r="E1216">
        <v>66.67</v>
      </c>
      <c r="F1216">
        <v>5</v>
      </c>
      <c r="I1216" s="2">
        <v>333.35</v>
      </c>
      <c r="J1216" t="s">
        <v>1228</v>
      </c>
    </row>
    <row r="1217" spans="1:10">
      <c r="A1217" t="s">
        <v>36</v>
      </c>
      <c r="B1217" t="s">
        <v>822</v>
      </c>
      <c r="C1217" t="s">
        <v>658</v>
      </c>
      <c r="D1217">
        <v>36</v>
      </c>
      <c r="E1217">
        <v>25.71</v>
      </c>
      <c r="F1217">
        <v>24</v>
      </c>
      <c r="H1217">
        <v>93</v>
      </c>
      <c r="I1217" s="2">
        <v>573.85</v>
      </c>
      <c r="J1217" t="s">
        <v>840</v>
      </c>
    </row>
    <row r="1218" spans="1:10">
      <c r="A1218" t="s">
        <v>31</v>
      </c>
      <c r="B1218" t="s">
        <v>822</v>
      </c>
      <c r="C1218" t="s">
        <v>658</v>
      </c>
      <c r="D1218">
        <v>37</v>
      </c>
      <c r="E1218">
        <v>142.85</v>
      </c>
      <c r="F1218">
        <v>80</v>
      </c>
      <c r="I1218" s="2">
        <v>11428</v>
      </c>
      <c r="J1218" t="s">
        <v>841</v>
      </c>
    </row>
    <row r="1219" spans="1:10">
      <c r="A1219" t="s">
        <v>32</v>
      </c>
      <c r="B1219" t="s">
        <v>822</v>
      </c>
      <c r="C1219" t="s">
        <v>658</v>
      </c>
      <c r="D1219">
        <v>37</v>
      </c>
      <c r="E1219">
        <v>137.13999999999999</v>
      </c>
      <c r="F1219">
        <v>28</v>
      </c>
      <c r="I1219" s="2">
        <v>3839.92</v>
      </c>
      <c r="J1219" t="s">
        <v>841</v>
      </c>
    </row>
    <row r="1220" spans="1:10">
      <c r="A1220" t="s">
        <v>1124</v>
      </c>
      <c r="B1220" t="s">
        <v>822</v>
      </c>
      <c r="C1220" t="s">
        <v>658</v>
      </c>
      <c r="D1220">
        <v>37</v>
      </c>
      <c r="E1220">
        <v>342.85</v>
      </c>
      <c r="F1220">
        <v>12</v>
      </c>
      <c r="I1220" s="2">
        <v>4114.2</v>
      </c>
      <c r="J1220" t="s">
        <v>841</v>
      </c>
    </row>
    <row r="1221" spans="1:10">
      <c r="A1221" t="s">
        <v>964</v>
      </c>
      <c r="B1221" t="s">
        <v>822</v>
      </c>
      <c r="C1221" t="s">
        <v>658</v>
      </c>
      <c r="D1221">
        <v>37</v>
      </c>
      <c r="E1221">
        <v>66.67</v>
      </c>
      <c r="F1221">
        <v>4</v>
      </c>
      <c r="I1221" s="2">
        <v>266.68</v>
      </c>
      <c r="J1221" t="s">
        <v>841</v>
      </c>
    </row>
    <row r="1222" spans="1:10">
      <c r="A1222" t="s">
        <v>963</v>
      </c>
      <c r="B1222" t="s">
        <v>822</v>
      </c>
      <c r="C1222" t="s">
        <v>658</v>
      </c>
      <c r="D1222">
        <v>37</v>
      </c>
      <c r="E1222">
        <v>23.14</v>
      </c>
      <c r="F1222">
        <v>80</v>
      </c>
      <c r="I1222" s="2">
        <v>1851.2</v>
      </c>
      <c r="J1222" t="s">
        <v>841</v>
      </c>
    </row>
    <row r="1223" spans="1:10">
      <c r="A1223" t="s">
        <v>1008</v>
      </c>
      <c r="B1223" t="s">
        <v>822</v>
      </c>
      <c r="C1223" t="s">
        <v>658</v>
      </c>
      <c r="D1223">
        <v>37</v>
      </c>
      <c r="E1223">
        <v>323.8</v>
      </c>
      <c r="F1223">
        <v>12</v>
      </c>
      <c r="I1223" s="2">
        <v>3885.6</v>
      </c>
      <c r="J1223" t="s">
        <v>841</v>
      </c>
    </row>
    <row r="1224" spans="1:10">
      <c r="A1224" t="s">
        <v>1001</v>
      </c>
      <c r="B1224" t="s">
        <v>822</v>
      </c>
      <c r="C1224" t="s">
        <v>1229</v>
      </c>
      <c r="D1224">
        <v>38</v>
      </c>
      <c r="E1224">
        <v>56.95</v>
      </c>
      <c r="F1224">
        <v>50</v>
      </c>
      <c r="I1224" s="2">
        <v>2847.5</v>
      </c>
      <c r="J1224" t="s">
        <v>1230</v>
      </c>
    </row>
    <row r="1225" spans="1:10">
      <c r="A1225" t="s">
        <v>983</v>
      </c>
      <c r="B1225" t="s">
        <v>822</v>
      </c>
      <c r="C1225" t="s">
        <v>1229</v>
      </c>
      <c r="D1225">
        <v>38</v>
      </c>
      <c r="E1225">
        <v>52.57</v>
      </c>
      <c r="F1225">
        <v>10</v>
      </c>
      <c r="I1225" s="2">
        <v>525.70000000000005</v>
      </c>
      <c r="J1225" t="s">
        <v>1230</v>
      </c>
    </row>
    <row r="1226" spans="1:10">
      <c r="A1226" t="s">
        <v>969</v>
      </c>
      <c r="B1226" t="s">
        <v>822</v>
      </c>
      <c r="C1226" t="s">
        <v>1229</v>
      </c>
      <c r="D1226">
        <v>38</v>
      </c>
      <c r="E1226">
        <v>52.57</v>
      </c>
      <c r="F1226">
        <v>20</v>
      </c>
      <c r="I1226" s="2">
        <v>1051.4000000000001</v>
      </c>
      <c r="J1226" t="s">
        <v>1230</v>
      </c>
    </row>
    <row r="1227" spans="1:10">
      <c r="A1227" t="s">
        <v>1006</v>
      </c>
      <c r="B1227" t="s">
        <v>822</v>
      </c>
      <c r="C1227" t="s">
        <v>1229</v>
      </c>
      <c r="D1227">
        <v>38</v>
      </c>
      <c r="E1227">
        <v>61.9</v>
      </c>
      <c r="F1227">
        <v>6</v>
      </c>
      <c r="I1227" s="2">
        <v>371.4</v>
      </c>
      <c r="J1227" t="s">
        <v>1230</v>
      </c>
    </row>
    <row r="1228" spans="1:10">
      <c r="A1228" t="s">
        <v>1031</v>
      </c>
      <c r="B1228" t="s">
        <v>822</v>
      </c>
      <c r="C1228" t="s">
        <v>566</v>
      </c>
      <c r="D1228">
        <v>39</v>
      </c>
      <c r="E1228">
        <v>211.9</v>
      </c>
      <c r="F1228">
        <v>10</v>
      </c>
      <c r="I1228" s="2">
        <v>2119</v>
      </c>
      <c r="J1228" t="s">
        <v>1231</v>
      </c>
    </row>
    <row r="1229" spans="1:10">
      <c r="A1229" t="s">
        <v>1178</v>
      </c>
      <c r="B1229" t="s">
        <v>822</v>
      </c>
      <c r="C1229" t="s">
        <v>589</v>
      </c>
      <c r="D1229">
        <v>40</v>
      </c>
      <c r="E1229">
        <v>154.28</v>
      </c>
      <c r="F1229">
        <v>12</v>
      </c>
      <c r="I1229" s="2">
        <v>1851.36</v>
      </c>
      <c r="J1229" t="s">
        <v>842</v>
      </c>
    </row>
    <row r="1230" spans="1:10">
      <c r="A1230" t="s">
        <v>977</v>
      </c>
      <c r="B1230" t="s">
        <v>822</v>
      </c>
      <c r="C1230" t="s">
        <v>589</v>
      </c>
      <c r="D1230">
        <v>40</v>
      </c>
      <c r="E1230">
        <v>266.66000000000003</v>
      </c>
      <c r="F1230">
        <v>12</v>
      </c>
      <c r="I1230" s="2">
        <v>3199.92</v>
      </c>
      <c r="J1230" t="s">
        <v>842</v>
      </c>
    </row>
    <row r="1231" spans="1:10">
      <c r="A1231" t="s">
        <v>1007</v>
      </c>
      <c r="B1231" t="s">
        <v>822</v>
      </c>
      <c r="C1231" t="s">
        <v>589</v>
      </c>
      <c r="D1231">
        <v>40</v>
      </c>
      <c r="E1231">
        <v>274.27999999999997</v>
      </c>
      <c r="F1231">
        <v>12</v>
      </c>
      <c r="I1231" s="2">
        <v>3291.36</v>
      </c>
      <c r="J1231" t="s">
        <v>842</v>
      </c>
    </row>
    <row r="1232" spans="1:10">
      <c r="A1232" t="s">
        <v>987</v>
      </c>
      <c r="B1232" t="s">
        <v>822</v>
      </c>
      <c r="C1232" t="s">
        <v>589</v>
      </c>
      <c r="D1232">
        <v>40</v>
      </c>
      <c r="E1232">
        <v>342.85</v>
      </c>
      <c r="F1232">
        <v>12</v>
      </c>
      <c r="I1232" s="2">
        <v>4114.2</v>
      </c>
      <c r="J1232" t="s">
        <v>842</v>
      </c>
    </row>
    <row r="1233" spans="1:10">
      <c r="A1233" t="s">
        <v>32</v>
      </c>
      <c r="B1233" t="s">
        <v>822</v>
      </c>
      <c r="C1233" t="s">
        <v>589</v>
      </c>
      <c r="D1233">
        <v>40</v>
      </c>
      <c r="E1233">
        <v>137.13999999999999</v>
      </c>
      <c r="F1233">
        <v>80</v>
      </c>
      <c r="I1233" s="2">
        <v>10971.2</v>
      </c>
      <c r="J1233" t="s">
        <v>842</v>
      </c>
    </row>
    <row r="1234" spans="1:10">
      <c r="A1234" t="s">
        <v>31</v>
      </c>
      <c r="B1234" t="s">
        <v>822</v>
      </c>
      <c r="C1234" t="s">
        <v>589</v>
      </c>
      <c r="D1234">
        <v>40</v>
      </c>
      <c r="E1234">
        <v>142.85</v>
      </c>
      <c r="F1234">
        <v>280</v>
      </c>
      <c r="I1234" s="2">
        <v>39998</v>
      </c>
      <c r="J1234" t="s">
        <v>842</v>
      </c>
    </row>
    <row r="1235" spans="1:10">
      <c r="A1235" t="s">
        <v>33</v>
      </c>
      <c r="B1235" t="s">
        <v>822</v>
      </c>
      <c r="C1235" t="s">
        <v>589</v>
      </c>
      <c r="D1235">
        <v>40</v>
      </c>
      <c r="E1235">
        <v>40</v>
      </c>
      <c r="F1235">
        <v>864</v>
      </c>
      <c r="I1235" s="2">
        <v>34560</v>
      </c>
      <c r="J1235" t="s">
        <v>842</v>
      </c>
    </row>
    <row r="1236" spans="1:10">
      <c r="A1236" t="s">
        <v>963</v>
      </c>
      <c r="B1236" t="s">
        <v>822</v>
      </c>
      <c r="C1236" t="s">
        <v>589</v>
      </c>
      <c r="D1236">
        <v>40</v>
      </c>
      <c r="E1236">
        <v>23.14</v>
      </c>
      <c r="F1236">
        <v>100</v>
      </c>
      <c r="I1236" s="2">
        <v>2314</v>
      </c>
      <c r="J1236" t="s">
        <v>842</v>
      </c>
    </row>
    <row r="1237" spans="1:10">
      <c r="A1237" t="s">
        <v>1006</v>
      </c>
      <c r="B1237" t="s">
        <v>822</v>
      </c>
      <c r="C1237" t="s">
        <v>589</v>
      </c>
      <c r="D1237">
        <v>40</v>
      </c>
      <c r="E1237">
        <v>61.9</v>
      </c>
      <c r="F1237">
        <v>24</v>
      </c>
      <c r="I1237" s="2">
        <v>1485.6</v>
      </c>
      <c r="J1237" t="s">
        <v>842</v>
      </c>
    </row>
    <row r="1238" spans="1:10">
      <c r="A1238" t="s">
        <v>964</v>
      </c>
      <c r="B1238" t="s">
        <v>822</v>
      </c>
      <c r="C1238" t="s">
        <v>589</v>
      </c>
      <c r="D1238">
        <v>40</v>
      </c>
      <c r="E1238">
        <v>66.67</v>
      </c>
      <c r="F1238">
        <v>5</v>
      </c>
      <c r="I1238" s="2">
        <v>333.35</v>
      </c>
      <c r="J1238" t="s">
        <v>842</v>
      </c>
    </row>
    <row r="1239" spans="1:10">
      <c r="A1239" t="s">
        <v>987</v>
      </c>
      <c r="B1239" t="s">
        <v>822</v>
      </c>
      <c r="C1239" t="s">
        <v>568</v>
      </c>
      <c r="D1239">
        <v>41</v>
      </c>
      <c r="E1239">
        <v>342.85</v>
      </c>
      <c r="F1239">
        <v>24</v>
      </c>
      <c r="I1239" s="2">
        <v>8228.4</v>
      </c>
      <c r="J1239" t="s">
        <v>1232</v>
      </c>
    </row>
    <row r="1240" spans="1:10">
      <c r="A1240" t="s">
        <v>977</v>
      </c>
      <c r="B1240" t="s">
        <v>822</v>
      </c>
      <c r="C1240" t="s">
        <v>568</v>
      </c>
      <c r="D1240">
        <v>41</v>
      </c>
      <c r="E1240">
        <v>266.66000000000003</v>
      </c>
      <c r="F1240">
        <v>12</v>
      </c>
      <c r="I1240" s="2">
        <v>3199.92</v>
      </c>
      <c r="J1240" t="s">
        <v>1232</v>
      </c>
    </row>
    <row r="1241" spans="1:10">
      <c r="A1241" t="s">
        <v>1007</v>
      </c>
      <c r="B1241" t="s">
        <v>822</v>
      </c>
      <c r="C1241" t="s">
        <v>559</v>
      </c>
      <c r="D1241">
        <v>42</v>
      </c>
      <c r="E1241">
        <v>274.27999999999997</v>
      </c>
      <c r="F1241">
        <v>6</v>
      </c>
      <c r="I1241" s="2">
        <v>1645.68</v>
      </c>
      <c r="J1241" t="s">
        <v>843</v>
      </c>
    </row>
    <row r="1242" spans="1:10">
      <c r="A1242" t="s">
        <v>33</v>
      </c>
      <c r="B1242" t="s">
        <v>822</v>
      </c>
      <c r="C1242" t="s">
        <v>559</v>
      </c>
      <c r="D1242">
        <v>42</v>
      </c>
      <c r="E1242">
        <v>40</v>
      </c>
      <c r="F1242">
        <v>156</v>
      </c>
      <c r="I1242" s="2">
        <v>6240</v>
      </c>
      <c r="J1242" t="s">
        <v>843</v>
      </c>
    </row>
    <row r="1243" spans="1:10">
      <c r="A1243" t="s">
        <v>35</v>
      </c>
      <c r="B1243" t="s">
        <v>822</v>
      </c>
      <c r="C1243" t="s">
        <v>559</v>
      </c>
      <c r="D1243">
        <v>42</v>
      </c>
      <c r="E1243">
        <v>36.19</v>
      </c>
      <c r="F1243">
        <v>60</v>
      </c>
      <c r="I1243" s="2">
        <v>2171.4</v>
      </c>
      <c r="J1243" t="s">
        <v>843</v>
      </c>
    </row>
    <row r="1244" spans="1:10">
      <c r="A1244" t="s">
        <v>964</v>
      </c>
      <c r="B1244" t="s">
        <v>822</v>
      </c>
      <c r="C1244" t="s">
        <v>559</v>
      </c>
      <c r="D1244">
        <v>42</v>
      </c>
      <c r="E1244">
        <v>66.67</v>
      </c>
      <c r="F1244">
        <v>5</v>
      </c>
      <c r="I1244" s="2">
        <v>333.35</v>
      </c>
      <c r="J1244" t="s">
        <v>843</v>
      </c>
    </row>
    <row r="1245" spans="1:10">
      <c r="A1245" t="s">
        <v>963</v>
      </c>
      <c r="B1245" t="s">
        <v>822</v>
      </c>
      <c r="C1245" t="s">
        <v>559</v>
      </c>
      <c r="D1245">
        <v>42</v>
      </c>
      <c r="E1245">
        <v>23.14</v>
      </c>
      <c r="F1245">
        <v>40</v>
      </c>
      <c r="I1245" s="2">
        <v>925.6</v>
      </c>
      <c r="J1245" t="s">
        <v>843</v>
      </c>
    </row>
    <row r="1246" spans="1:10">
      <c r="A1246" t="s">
        <v>1031</v>
      </c>
      <c r="B1246" t="s">
        <v>822</v>
      </c>
      <c r="C1246" t="s">
        <v>559</v>
      </c>
      <c r="D1246">
        <v>42</v>
      </c>
      <c r="E1246">
        <v>211.9</v>
      </c>
      <c r="F1246">
        <v>2</v>
      </c>
      <c r="I1246" s="2">
        <v>423.8</v>
      </c>
      <c r="J1246" t="s">
        <v>843</v>
      </c>
    </row>
    <row r="1247" spans="1:10">
      <c r="A1247" t="s">
        <v>31</v>
      </c>
      <c r="B1247" t="s">
        <v>822</v>
      </c>
      <c r="C1247" t="s">
        <v>559</v>
      </c>
      <c r="D1247">
        <v>43</v>
      </c>
      <c r="E1247">
        <v>142.85</v>
      </c>
      <c r="F1247">
        <v>40</v>
      </c>
      <c r="I1247" s="2">
        <v>5714</v>
      </c>
      <c r="J1247" t="s">
        <v>844</v>
      </c>
    </row>
    <row r="1248" spans="1:10">
      <c r="A1248" t="s">
        <v>33</v>
      </c>
      <c r="B1248" t="s">
        <v>822</v>
      </c>
      <c r="C1248" t="s">
        <v>559</v>
      </c>
      <c r="D1248">
        <v>43</v>
      </c>
      <c r="E1248">
        <v>40</v>
      </c>
      <c r="F1248">
        <v>36</v>
      </c>
      <c r="I1248" s="2">
        <v>1440</v>
      </c>
      <c r="J1248" t="s">
        <v>844</v>
      </c>
    </row>
    <row r="1249" spans="1:10">
      <c r="A1249" t="s">
        <v>1031</v>
      </c>
      <c r="B1249" t="s">
        <v>822</v>
      </c>
      <c r="C1249" t="s">
        <v>559</v>
      </c>
      <c r="D1249">
        <v>43</v>
      </c>
      <c r="E1249">
        <v>211.9</v>
      </c>
      <c r="F1249">
        <v>6</v>
      </c>
      <c r="I1249" s="2">
        <v>1271.4000000000001</v>
      </c>
      <c r="J1249" t="s">
        <v>844</v>
      </c>
    </row>
    <row r="1250" spans="1:10">
      <c r="A1250" t="s">
        <v>963</v>
      </c>
      <c r="B1250" t="s">
        <v>822</v>
      </c>
      <c r="C1250" t="s">
        <v>559</v>
      </c>
      <c r="D1250">
        <v>43</v>
      </c>
      <c r="E1250">
        <v>23.14</v>
      </c>
      <c r="F1250">
        <v>60</v>
      </c>
      <c r="I1250" s="2">
        <v>1388.4</v>
      </c>
      <c r="J1250" t="s">
        <v>844</v>
      </c>
    </row>
    <row r="1251" spans="1:10">
      <c r="A1251" t="s">
        <v>999</v>
      </c>
      <c r="B1251" t="s">
        <v>822</v>
      </c>
      <c r="C1251" t="s">
        <v>559</v>
      </c>
      <c r="D1251">
        <v>43</v>
      </c>
      <c r="E1251">
        <v>61.9</v>
      </c>
      <c r="F1251">
        <v>12</v>
      </c>
      <c r="I1251" s="2">
        <v>742.8</v>
      </c>
      <c r="J1251" t="s">
        <v>844</v>
      </c>
    </row>
    <row r="1252" spans="1:10">
      <c r="A1252" t="s">
        <v>1143</v>
      </c>
      <c r="B1252" t="s">
        <v>822</v>
      </c>
      <c r="C1252" t="s">
        <v>559</v>
      </c>
      <c r="D1252">
        <v>43</v>
      </c>
      <c r="E1252">
        <v>120</v>
      </c>
      <c r="F1252">
        <v>12</v>
      </c>
      <c r="I1252" s="2">
        <v>1440</v>
      </c>
      <c r="J1252" t="s">
        <v>844</v>
      </c>
    </row>
    <row r="1253" spans="1:10">
      <c r="A1253" t="s">
        <v>964</v>
      </c>
      <c r="B1253" t="s">
        <v>822</v>
      </c>
      <c r="C1253" t="s">
        <v>559</v>
      </c>
      <c r="D1253">
        <v>43</v>
      </c>
      <c r="E1253">
        <v>66.67</v>
      </c>
      <c r="F1253">
        <v>3</v>
      </c>
      <c r="I1253">
        <v>200.01</v>
      </c>
      <c r="J1253" t="s">
        <v>844</v>
      </c>
    </row>
    <row r="1254" spans="1:10">
      <c r="A1254" t="s">
        <v>970</v>
      </c>
      <c r="B1254" t="s">
        <v>822</v>
      </c>
      <c r="C1254" t="s">
        <v>586</v>
      </c>
      <c r="D1254">
        <v>44</v>
      </c>
      <c r="E1254">
        <v>61.33</v>
      </c>
      <c r="F1254">
        <v>5000</v>
      </c>
      <c r="I1254" s="2">
        <v>306650</v>
      </c>
      <c r="J1254" t="s">
        <v>1233</v>
      </c>
    </row>
    <row r="1255" spans="1:10">
      <c r="A1255" t="s">
        <v>1001</v>
      </c>
      <c r="B1255" t="s">
        <v>822</v>
      </c>
      <c r="C1255" t="s">
        <v>586</v>
      </c>
      <c r="D1255">
        <v>44</v>
      </c>
      <c r="E1255">
        <v>56.95</v>
      </c>
      <c r="F1255">
        <v>5000</v>
      </c>
      <c r="I1255" s="2">
        <v>284750</v>
      </c>
      <c r="J1255" t="s">
        <v>1233</v>
      </c>
    </row>
    <row r="1256" spans="1:10">
      <c r="A1256" t="s">
        <v>972</v>
      </c>
      <c r="B1256" t="s">
        <v>822</v>
      </c>
      <c r="C1256" t="s">
        <v>586</v>
      </c>
      <c r="D1256">
        <v>44</v>
      </c>
      <c r="E1256">
        <v>61.33</v>
      </c>
      <c r="F1256">
        <v>7500</v>
      </c>
      <c r="I1256" s="2">
        <v>459975</v>
      </c>
      <c r="J1256" t="s">
        <v>1233</v>
      </c>
    </row>
    <row r="1257" spans="1:10">
      <c r="A1257" t="s">
        <v>992</v>
      </c>
      <c r="B1257" t="s">
        <v>822</v>
      </c>
      <c r="C1257" t="s">
        <v>610</v>
      </c>
      <c r="D1257">
        <v>45</v>
      </c>
      <c r="E1257">
        <v>66</v>
      </c>
      <c r="F1257">
        <v>10</v>
      </c>
      <c r="I1257">
        <v>660</v>
      </c>
      <c r="J1257" t="s">
        <v>1234</v>
      </c>
    </row>
    <row r="1258" spans="1:10">
      <c r="A1258" t="s">
        <v>1055</v>
      </c>
      <c r="B1258" t="s">
        <v>822</v>
      </c>
      <c r="C1258" t="s">
        <v>610</v>
      </c>
      <c r="D1258">
        <v>45</v>
      </c>
      <c r="E1258">
        <v>56.95</v>
      </c>
      <c r="F1258">
        <v>10</v>
      </c>
      <c r="I1258">
        <v>569.5</v>
      </c>
      <c r="J1258" t="s">
        <v>1234</v>
      </c>
    </row>
    <row r="1259" spans="1:10">
      <c r="A1259" t="s">
        <v>1007</v>
      </c>
      <c r="B1259" t="s">
        <v>822</v>
      </c>
      <c r="C1259" t="s">
        <v>610</v>
      </c>
      <c r="D1259">
        <v>45</v>
      </c>
      <c r="E1259">
        <v>274.27999999999997</v>
      </c>
      <c r="F1259">
        <v>3</v>
      </c>
      <c r="I1259">
        <v>822.84</v>
      </c>
      <c r="J1259" t="s">
        <v>1234</v>
      </c>
    </row>
    <row r="1260" spans="1:10">
      <c r="A1260" t="s">
        <v>1081</v>
      </c>
      <c r="B1260" t="s">
        <v>822</v>
      </c>
      <c r="C1260" t="s">
        <v>610</v>
      </c>
      <c r="D1260">
        <v>45</v>
      </c>
      <c r="E1260">
        <v>190.47</v>
      </c>
      <c r="F1260">
        <v>3</v>
      </c>
      <c r="I1260" s="2">
        <v>571.41</v>
      </c>
      <c r="J1260" t="s">
        <v>1234</v>
      </c>
    </row>
    <row r="1261" spans="1:10">
      <c r="A1261" t="s">
        <v>1021</v>
      </c>
      <c r="B1261" t="s">
        <v>822</v>
      </c>
      <c r="C1261" t="s">
        <v>610</v>
      </c>
      <c r="D1261">
        <v>45</v>
      </c>
      <c r="E1261">
        <v>34.28</v>
      </c>
      <c r="F1261">
        <v>12</v>
      </c>
      <c r="I1261" s="2">
        <v>411.36</v>
      </c>
      <c r="J1261" t="s">
        <v>1234</v>
      </c>
    </row>
    <row r="1262" spans="1:10">
      <c r="A1262" t="s">
        <v>998</v>
      </c>
      <c r="B1262" t="s">
        <v>822</v>
      </c>
      <c r="C1262" t="s">
        <v>610</v>
      </c>
      <c r="D1262">
        <v>45</v>
      </c>
      <c r="E1262">
        <v>121.9</v>
      </c>
      <c r="F1262">
        <v>12</v>
      </c>
      <c r="I1262" s="2">
        <v>1462.8</v>
      </c>
      <c r="J1262" t="s">
        <v>1234</v>
      </c>
    </row>
    <row r="1263" spans="1:10">
      <c r="A1263" t="s">
        <v>994</v>
      </c>
      <c r="B1263" t="s">
        <v>822</v>
      </c>
      <c r="C1263" t="s">
        <v>610</v>
      </c>
      <c r="D1263">
        <v>45</v>
      </c>
      <c r="E1263">
        <v>233.33</v>
      </c>
      <c r="F1263">
        <v>12</v>
      </c>
      <c r="I1263" s="2">
        <v>2799.96</v>
      </c>
      <c r="J1263" t="s">
        <v>1234</v>
      </c>
    </row>
    <row r="1264" spans="1:10">
      <c r="A1264" t="s">
        <v>986</v>
      </c>
      <c r="B1264" t="s">
        <v>822</v>
      </c>
      <c r="C1264" t="s">
        <v>610</v>
      </c>
      <c r="D1264">
        <v>45</v>
      </c>
      <c r="E1264">
        <v>120</v>
      </c>
      <c r="F1264">
        <v>3</v>
      </c>
      <c r="I1264" s="2">
        <v>360</v>
      </c>
      <c r="J1264" t="s">
        <v>1234</v>
      </c>
    </row>
    <row r="1265" spans="1:10">
      <c r="A1265" t="s">
        <v>964</v>
      </c>
      <c r="B1265" t="s">
        <v>822</v>
      </c>
      <c r="C1265" t="s">
        <v>610</v>
      </c>
      <c r="D1265">
        <v>45</v>
      </c>
      <c r="E1265">
        <v>66.67</v>
      </c>
      <c r="F1265">
        <v>4</v>
      </c>
      <c r="I1265" s="2">
        <v>266.68</v>
      </c>
      <c r="J1265" t="s">
        <v>1234</v>
      </c>
    </row>
    <row r="1266" spans="1:10">
      <c r="A1266" t="s">
        <v>1006</v>
      </c>
      <c r="B1266" t="s">
        <v>822</v>
      </c>
      <c r="C1266" t="s">
        <v>610</v>
      </c>
      <c r="D1266">
        <v>45</v>
      </c>
      <c r="E1266">
        <v>61.9</v>
      </c>
      <c r="F1266">
        <v>12</v>
      </c>
      <c r="I1266" s="2">
        <v>742.8</v>
      </c>
      <c r="J1266" t="s">
        <v>1234</v>
      </c>
    </row>
    <row r="1267" spans="1:10">
      <c r="A1267" t="s">
        <v>985</v>
      </c>
      <c r="B1267" t="s">
        <v>822</v>
      </c>
      <c r="C1267" t="s">
        <v>610</v>
      </c>
      <c r="D1267">
        <v>45</v>
      </c>
      <c r="E1267">
        <v>120</v>
      </c>
      <c r="F1267">
        <v>3</v>
      </c>
      <c r="I1267" s="2">
        <v>360</v>
      </c>
      <c r="J1267" t="s">
        <v>1234</v>
      </c>
    </row>
    <row r="1268" spans="1:10">
      <c r="A1268" t="s">
        <v>963</v>
      </c>
      <c r="B1268" t="s">
        <v>822</v>
      </c>
      <c r="C1268" t="s">
        <v>610</v>
      </c>
      <c r="D1268">
        <v>45</v>
      </c>
      <c r="E1268">
        <v>23.14</v>
      </c>
      <c r="F1268">
        <v>80</v>
      </c>
      <c r="I1268" s="2">
        <v>1851.2</v>
      </c>
      <c r="J1268" t="s">
        <v>1234</v>
      </c>
    </row>
    <row r="1269" spans="1:10">
      <c r="A1269" t="s">
        <v>1031</v>
      </c>
      <c r="B1269" t="s">
        <v>822</v>
      </c>
      <c r="C1269" t="s">
        <v>610</v>
      </c>
      <c r="D1269">
        <v>45</v>
      </c>
      <c r="E1269">
        <v>211.9</v>
      </c>
      <c r="F1269">
        <v>4</v>
      </c>
      <c r="I1269">
        <v>847.6</v>
      </c>
      <c r="J1269" t="s">
        <v>1234</v>
      </c>
    </row>
    <row r="1270" spans="1:10">
      <c r="A1270" t="s">
        <v>31</v>
      </c>
      <c r="B1270" t="s">
        <v>822</v>
      </c>
      <c r="C1270" t="s">
        <v>586</v>
      </c>
      <c r="D1270">
        <v>46</v>
      </c>
      <c r="E1270">
        <v>142.85</v>
      </c>
      <c r="F1270">
        <v>800</v>
      </c>
      <c r="I1270" s="2">
        <v>114280</v>
      </c>
      <c r="J1270" t="s">
        <v>845</v>
      </c>
    </row>
    <row r="1271" spans="1:10">
      <c r="A1271" t="s">
        <v>1000</v>
      </c>
      <c r="B1271" t="s">
        <v>822</v>
      </c>
      <c r="C1271" t="s">
        <v>586</v>
      </c>
      <c r="D1271">
        <v>46</v>
      </c>
      <c r="E1271">
        <v>52.57</v>
      </c>
      <c r="F1271">
        <v>1500</v>
      </c>
      <c r="I1271" s="2">
        <v>78855</v>
      </c>
      <c r="J1271" t="s">
        <v>845</v>
      </c>
    </row>
    <row r="1272" spans="1:10">
      <c r="A1272" t="s">
        <v>1047</v>
      </c>
      <c r="B1272" t="s">
        <v>822</v>
      </c>
      <c r="C1272" t="s">
        <v>586</v>
      </c>
      <c r="D1272">
        <v>46</v>
      </c>
      <c r="E1272">
        <v>56.95</v>
      </c>
      <c r="F1272">
        <v>1500</v>
      </c>
      <c r="I1272" s="2">
        <v>85425</v>
      </c>
      <c r="J1272" t="s">
        <v>845</v>
      </c>
    </row>
    <row r="1273" spans="1:10">
      <c r="A1273" t="s">
        <v>1235</v>
      </c>
      <c r="B1273" t="s">
        <v>822</v>
      </c>
      <c r="C1273" t="s">
        <v>586</v>
      </c>
      <c r="D1273">
        <v>46</v>
      </c>
      <c r="E1273">
        <v>52.57</v>
      </c>
      <c r="F1273">
        <v>200</v>
      </c>
      <c r="I1273" s="2">
        <v>10514</v>
      </c>
      <c r="J1273" t="s">
        <v>845</v>
      </c>
    </row>
    <row r="1274" spans="1:10">
      <c r="A1274" t="s">
        <v>984</v>
      </c>
      <c r="B1274" t="s">
        <v>822</v>
      </c>
      <c r="C1274" t="s">
        <v>586</v>
      </c>
      <c r="D1274">
        <v>46</v>
      </c>
      <c r="E1274">
        <v>61.33</v>
      </c>
      <c r="F1274">
        <v>1000</v>
      </c>
      <c r="I1274" s="2">
        <v>61330</v>
      </c>
      <c r="J1274" t="s">
        <v>845</v>
      </c>
    </row>
    <row r="1275" spans="1:10">
      <c r="A1275" t="s">
        <v>1235</v>
      </c>
      <c r="B1275" t="s">
        <v>822</v>
      </c>
      <c r="C1275" t="s">
        <v>599</v>
      </c>
      <c r="D1275">
        <v>47</v>
      </c>
      <c r="E1275">
        <v>52.57</v>
      </c>
      <c r="F1275">
        <v>10</v>
      </c>
      <c r="I1275">
        <v>525.70000000000005</v>
      </c>
      <c r="J1275" t="s">
        <v>1236</v>
      </c>
    </row>
    <row r="1276" spans="1:10">
      <c r="A1276" t="s">
        <v>972</v>
      </c>
      <c r="B1276" t="s">
        <v>822</v>
      </c>
      <c r="C1276" t="s">
        <v>599</v>
      </c>
      <c r="D1276">
        <v>47</v>
      </c>
      <c r="E1276">
        <v>61.33</v>
      </c>
      <c r="F1276">
        <v>10</v>
      </c>
      <c r="I1276" s="2">
        <v>613.29999999999995</v>
      </c>
      <c r="J1276" t="s">
        <v>1236</v>
      </c>
    </row>
    <row r="1277" spans="1:10">
      <c r="A1277" t="s">
        <v>973</v>
      </c>
      <c r="B1277" t="s">
        <v>822</v>
      </c>
      <c r="C1277" t="s">
        <v>599</v>
      </c>
      <c r="D1277">
        <v>47</v>
      </c>
      <c r="E1277">
        <v>56.95</v>
      </c>
      <c r="F1277">
        <v>10</v>
      </c>
      <c r="I1277" s="2">
        <v>569.5</v>
      </c>
      <c r="J1277" t="s">
        <v>1236</v>
      </c>
    </row>
    <row r="1278" spans="1:10">
      <c r="A1278" t="s">
        <v>969</v>
      </c>
      <c r="B1278" t="s">
        <v>822</v>
      </c>
      <c r="C1278" t="s">
        <v>599</v>
      </c>
      <c r="D1278">
        <v>47</v>
      </c>
      <c r="E1278">
        <v>52.57</v>
      </c>
      <c r="F1278">
        <v>10</v>
      </c>
      <c r="I1278" s="2">
        <v>525.70000000000005</v>
      </c>
      <c r="J1278" t="s">
        <v>1236</v>
      </c>
    </row>
    <row r="1279" spans="1:10">
      <c r="A1279" t="s">
        <v>971</v>
      </c>
      <c r="B1279" t="s">
        <v>822</v>
      </c>
      <c r="C1279" t="s">
        <v>599</v>
      </c>
      <c r="D1279">
        <v>47</v>
      </c>
      <c r="E1279">
        <v>56.95</v>
      </c>
      <c r="F1279">
        <v>10</v>
      </c>
      <c r="I1279" s="2">
        <v>569.5</v>
      </c>
      <c r="J1279" t="s">
        <v>1236</v>
      </c>
    </row>
    <row r="1280" spans="1:10">
      <c r="A1280" t="s">
        <v>986</v>
      </c>
      <c r="B1280" t="s">
        <v>822</v>
      </c>
      <c r="C1280" t="s">
        <v>599</v>
      </c>
      <c r="D1280">
        <v>47</v>
      </c>
      <c r="E1280">
        <v>120</v>
      </c>
      <c r="F1280">
        <v>12</v>
      </c>
      <c r="I1280" s="2">
        <v>1440</v>
      </c>
      <c r="J1280" t="s">
        <v>1236</v>
      </c>
    </row>
    <row r="1281" spans="1:10">
      <c r="A1281" t="s">
        <v>986</v>
      </c>
      <c r="B1281" t="s">
        <v>822</v>
      </c>
      <c r="C1281" t="s">
        <v>599</v>
      </c>
      <c r="D1281">
        <v>48</v>
      </c>
      <c r="E1281">
        <v>120</v>
      </c>
      <c r="F1281">
        <v>12</v>
      </c>
      <c r="I1281" s="2">
        <v>1440</v>
      </c>
      <c r="J1281" t="s">
        <v>846</v>
      </c>
    </row>
    <row r="1282" spans="1:10">
      <c r="A1282" t="s">
        <v>1026</v>
      </c>
      <c r="B1282" t="s">
        <v>822</v>
      </c>
      <c r="C1282" t="s">
        <v>599</v>
      </c>
      <c r="D1282">
        <v>48</v>
      </c>
      <c r="E1282">
        <v>132.85</v>
      </c>
      <c r="F1282">
        <v>6</v>
      </c>
      <c r="I1282">
        <v>797.1</v>
      </c>
      <c r="J1282" t="s">
        <v>846</v>
      </c>
    </row>
    <row r="1283" spans="1:10">
      <c r="A1283" t="s">
        <v>33</v>
      </c>
      <c r="B1283" t="s">
        <v>822</v>
      </c>
      <c r="C1283" t="s">
        <v>599</v>
      </c>
      <c r="D1283">
        <v>48</v>
      </c>
      <c r="E1283">
        <v>40</v>
      </c>
      <c r="F1283">
        <v>36</v>
      </c>
      <c r="I1283" s="2">
        <v>1440</v>
      </c>
      <c r="J1283" t="s">
        <v>846</v>
      </c>
    </row>
    <row r="1284" spans="1:10">
      <c r="A1284" t="s">
        <v>1003</v>
      </c>
      <c r="B1284" t="s">
        <v>822</v>
      </c>
      <c r="C1284" t="s">
        <v>1237</v>
      </c>
      <c r="D1284">
        <v>49</v>
      </c>
      <c r="E1284">
        <v>137.13999999999999</v>
      </c>
      <c r="F1284">
        <v>24</v>
      </c>
      <c r="I1284" s="2">
        <v>3291.36</v>
      </c>
      <c r="J1284" t="s">
        <v>1238</v>
      </c>
    </row>
    <row r="1285" spans="1:10">
      <c r="A1285" t="s">
        <v>963</v>
      </c>
      <c r="B1285" t="s">
        <v>822</v>
      </c>
      <c r="C1285" t="s">
        <v>1237</v>
      </c>
      <c r="D1285">
        <v>49</v>
      </c>
      <c r="E1285">
        <v>23.14</v>
      </c>
      <c r="F1285">
        <v>80</v>
      </c>
      <c r="I1285" s="2">
        <v>1851.2</v>
      </c>
      <c r="J1285" t="s">
        <v>1238</v>
      </c>
    </row>
    <row r="1286" spans="1:10">
      <c r="A1286" t="s">
        <v>1203</v>
      </c>
      <c r="B1286" t="s">
        <v>822</v>
      </c>
      <c r="C1286" t="s">
        <v>1237</v>
      </c>
      <c r="D1286">
        <v>49</v>
      </c>
      <c r="E1286">
        <v>222.85</v>
      </c>
      <c r="F1286">
        <v>3</v>
      </c>
      <c r="I1286" s="2">
        <v>668.55</v>
      </c>
      <c r="J1286" t="s">
        <v>1238</v>
      </c>
    </row>
    <row r="1287" spans="1:10">
      <c r="A1287" t="s">
        <v>1035</v>
      </c>
      <c r="B1287" t="s">
        <v>822</v>
      </c>
      <c r="C1287" t="s">
        <v>1237</v>
      </c>
      <c r="D1287">
        <v>49</v>
      </c>
      <c r="E1287">
        <v>240</v>
      </c>
      <c r="F1287">
        <v>5</v>
      </c>
      <c r="I1287" s="2">
        <v>1200</v>
      </c>
      <c r="J1287" t="s">
        <v>1238</v>
      </c>
    </row>
    <row r="1288" spans="1:10">
      <c r="A1288" t="s">
        <v>964</v>
      </c>
      <c r="B1288" t="s">
        <v>822</v>
      </c>
      <c r="C1288" t="s">
        <v>1237</v>
      </c>
      <c r="D1288">
        <v>49</v>
      </c>
      <c r="E1288">
        <v>66.67</v>
      </c>
      <c r="F1288">
        <v>4</v>
      </c>
      <c r="I1288" s="2">
        <v>266.68</v>
      </c>
      <c r="J1288" t="s">
        <v>1238</v>
      </c>
    </row>
    <row r="1289" spans="1:10">
      <c r="A1289" t="s">
        <v>987</v>
      </c>
      <c r="B1289" t="s">
        <v>822</v>
      </c>
      <c r="C1289" t="s">
        <v>646</v>
      </c>
      <c r="D1289">
        <v>50</v>
      </c>
      <c r="E1289">
        <v>342.85</v>
      </c>
      <c r="F1289">
        <v>2</v>
      </c>
      <c r="I1289">
        <v>685.7</v>
      </c>
      <c r="J1289" t="s">
        <v>847</v>
      </c>
    </row>
    <row r="1290" spans="1:10">
      <c r="A1290" t="s">
        <v>33</v>
      </c>
      <c r="B1290" t="s">
        <v>822</v>
      </c>
      <c r="C1290" t="s">
        <v>646</v>
      </c>
      <c r="D1290">
        <v>50</v>
      </c>
      <c r="E1290">
        <v>40</v>
      </c>
      <c r="F1290">
        <v>12</v>
      </c>
      <c r="I1290">
        <v>480</v>
      </c>
      <c r="J1290" t="s">
        <v>847</v>
      </c>
    </row>
    <row r="1291" spans="1:10">
      <c r="A1291" t="s">
        <v>969</v>
      </c>
      <c r="B1291" t="s">
        <v>822</v>
      </c>
      <c r="C1291" t="s">
        <v>646</v>
      </c>
      <c r="D1291">
        <v>50</v>
      </c>
      <c r="E1291">
        <v>52.57</v>
      </c>
      <c r="F1291">
        <v>30</v>
      </c>
      <c r="I1291" s="2">
        <v>1577.1</v>
      </c>
      <c r="J1291" t="s">
        <v>847</v>
      </c>
    </row>
    <row r="1292" spans="1:10">
      <c r="A1292" t="s">
        <v>972</v>
      </c>
      <c r="B1292" t="s">
        <v>822</v>
      </c>
      <c r="C1292" t="s">
        <v>646</v>
      </c>
      <c r="D1292">
        <v>50</v>
      </c>
      <c r="E1292">
        <v>61.33</v>
      </c>
      <c r="F1292">
        <v>20</v>
      </c>
      <c r="I1292" s="2">
        <v>1226.5999999999999</v>
      </c>
      <c r="J1292" t="s">
        <v>847</v>
      </c>
    </row>
    <row r="1293" spans="1:10">
      <c r="A1293" t="s">
        <v>964</v>
      </c>
      <c r="B1293" t="s">
        <v>822</v>
      </c>
      <c r="C1293" t="s">
        <v>646</v>
      </c>
      <c r="D1293">
        <v>50</v>
      </c>
      <c r="E1293">
        <v>66.67</v>
      </c>
      <c r="F1293">
        <v>2</v>
      </c>
      <c r="I1293">
        <v>133.34</v>
      </c>
      <c r="J1293" t="s">
        <v>847</v>
      </c>
    </row>
    <row r="1294" spans="1:10">
      <c r="A1294" t="s">
        <v>963</v>
      </c>
      <c r="B1294" t="s">
        <v>822</v>
      </c>
      <c r="C1294" t="s">
        <v>646</v>
      </c>
      <c r="D1294">
        <v>50</v>
      </c>
      <c r="E1294">
        <v>23.14</v>
      </c>
      <c r="F1294">
        <v>40</v>
      </c>
      <c r="I1294" s="2">
        <v>925.6</v>
      </c>
      <c r="J1294" t="s">
        <v>847</v>
      </c>
    </row>
    <row r="1295" spans="1:10">
      <c r="A1295" t="s">
        <v>1031</v>
      </c>
      <c r="B1295" t="s">
        <v>822</v>
      </c>
      <c r="C1295" t="s">
        <v>646</v>
      </c>
      <c r="D1295">
        <v>50</v>
      </c>
      <c r="E1295">
        <v>211.9</v>
      </c>
      <c r="F1295">
        <v>4</v>
      </c>
      <c r="I1295" s="2">
        <v>847.6</v>
      </c>
      <c r="J1295" t="s">
        <v>847</v>
      </c>
    </row>
    <row r="1296" spans="1:10">
      <c r="A1296" t="s">
        <v>972</v>
      </c>
      <c r="B1296" t="s">
        <v>822</v>
      </c>
      <c r="C1296" t="s">
        <v>558</v>
      </c>
      <c r="D1296">
        <v>51</v>
      </c>
      <c r="E1296">
        <v>61.33</v>
      </c>
      <c r="F1296">
        <v>10</v>
      </c>
      <c r="I1296">
        <v>613.29999999999995</v>
      </c>
      <c r="J1296" t="s">
        <v>848</v>
      </c>
    </row>
    <row r="1297" spans="1:10">
      <c r="A1297" t="s">
        <v>1002</v>
      </c>
      <c r="B1297" t="s">
        <v>822</v>
      </c>
      <c r="C1297" t="s">
        <v>558</v>
      </c>
      <c r="D1297">
        <v>51</v>
      </c>
      <c r="E1297">
        <v>56.95</v>
      </c>
      <c r="F1297">
        <v>20</v>
      </c>
      <c r="I1297" s="2">
        <v>1139</v>
      </c>
      <c r="J1297" t="s">
        <v>848</v>
      </c>
    </row>
    <row r="1298" spans="1:10">
      <c r="A1298" t="s">
        <v>1001</v>
      </c>
      <c r="B1298" t="s">
        <v>822</v>
      </c>
      <c r="C1298" t="s">
        <v>558</v>
      </c>
      <c r="D1298">
        <v>51</v>
      </c>
      <c r="E1298">
        <v>56.95</v>
      </c>
      <c r="F1298">
        <v>10</v>
      </c>
      <c r="I1298" s="2">
        <v>569.5</v>
      </c>
      <c r="J1298" t="s">
        <v>848</v>
      </c>
    </row>
    <row r="1299" spans="1:10">
      <c r="A1299" t="s">
        <v>33</v>
      </c>
      <c r="B1299" t="s">
        <v>822</v>
      </c>
      <c r="C1299" t="s">
        <v>558</v>
      </c>
      <c r="D1299">
        <v>51</v>
      </c>
      <c r="E1299">
        <v>40</v>
      </c>
      <c r="F1299">
        <v>12</v>
      </c>
      <c r="I1299">
        <v>480</v>
      </c>
      <c r="J1299" t="s">
        <v>848</v>
      </c>
    </row>
    <row r="1300" spans="1:10">
      <c r="A1300" t="s">
        <v>38</v>
      </c>
      <c r="B1300" t="s">
        <v>822</v>
      </c>
      <c r="C1300" t="s">
        <v>558</v>
      </c>
      <c r="D1300">
        <v>51</v>
      </c>
      <c r="E1300">
        <v>32.380000000000003</v>
      </c>
      <c r="F1300">
        <v>72</v>
      </c>
      <c r="I1300" s="2">
        <v>2331.36</v>
      </c>
      <c r="J1300" t="s">
        <v>848</v>
      </c>
    </row>
    <row r="1301" spans="1:10">
      <c r="A1301" t="s">
        <v>979</v>
      </c>
      <c r="B1301" t="s">
        <v>822</v>
      </c>
      <c r="C1301" t="s">
        <v>558</v>
      </c>
      <c r="D1301">
        <v>51</v>
      </c>
      <c r="E1301">
        <v>271.42</v>
      </c>
      <c r="F1301">
        <v>6</v>
      </c>
      <c r="I1301" s="2">
        <v>1628.52</v>
      </c>
      <c r="J1301" t="s">
        <v>848</v>
      </c>
    </row>
    <row r="1302" spans="1:10">
      <c r="A1302" t="s">
        <v>986</v>
      </c>
      <c r="B1302" t="s">
        <v>822</v>
      </c>
      <c r="C1302" t="s">
        <v>558</v>
      </c>
      <c r="D1302">
        <v>51</v>
      </c>
      <c r="E1302">
        <v>120</v>
      </c>
      <c r="F1302">
        <v>6</v>
      </c>
      <c r="I1302" s="2">
        <v>720</v>
      </c>
      <c r="J1302" t="s">
        <v>848</v>
      </c>
    </row>
    <row r="1303" spans="1:10">
      <c r="A1303" t="s">
        <v>1031</v>
      </c>
      <c r="B1303" t="s">
        <v>822</v>
      </c>
      <c r="C1303" t="s">
        <v>558</v>
      </c>
      <c r="D1303">
        <v>51</v>
      </c>
      <c r="E1303">
        <v>211.9</v>
      </c>
      <c r="F1303">
        <v>4</v>
      </c>
      <c r="I1303">
        <v>847.6</v>
      </c>
      <c r="J1303" t="s">
        <v>848</v>
      </c>
    </row>
    <row r="1304" spans="1:10">
      <c r="A1304" t="s">
        <v>963</v>
      </c>
      <c r="B1304" t="s">
        <v>822</v>
      </c>
      <c r="C1304" t="s">
        <v>558</v>
      </c>
      <c r="D1304">
        <v>51</v>
      </c>
      <c r="E1304">
        <v>23.14</v>
      </c>
      <c r="F1304">
        <v>60</v>
      </c>
      <c r="I1304" s="2">
        <v>1388.4</v>
      </c>
      <c r="J1304" t="s">
        <v>848</v>
      </c>
    </row>
    <row r="1305" spans="1:10">
      <c r="A1305" t="s">
        <v>964</v>
      </c>
      <c r="B1305" t="s">
        <v>822</v>
      </c>
      <c r="C1305" t="s">
        <v>558</v>
      </c>
      <c r="D1305">
        <v>51</v>
      </c>
      <c r="E1305">
        <v>66.67</v>
      </c>
      <c r="F1305">
        <v>3</v>
      </c>
      <c r="I1305" s="2">
        <v>200.01</v>
      </c>
      <c r="J1305" t="s">
        <v>848</v>
      </c>
    </row>
    <row r="1306" spans="1:10">
      <c r="A1306" t="s">
        <v>31</v>
      </c>
      <c r="B1306" t="s">
        <v>822</v>
      </c>
      <c r="C1306" t="s">
        <v>576</v>
      </c>
      <c r="D1306">
        <v>52</v>
      </c>
      <c r="E1306">
        <v>142.85</v>
      </c>
      <c r="F1306">
        <v>20</v>
      </c>
      <c r="I1306" s="2">
        <v>2857</v>
      </c>
      <c r="J1306" t="s">
        <v>849</v>
      </c>
    </row>
    <row r="1307" spans="1:10">
      <c r="A1307" t="s">
        <v>31</v>
      </c>
      <c r="B1307" t="s">
        <v>822</v>
      </c>
      <c r="C1307" t="s">
        <v>638</v>
      </c>
      <c r="D1307">
        <v>53</v>
      </c>
      <c r="E1307">
        <v>142.85</v>
      </c>
      <c r="F1307">
        <v>40</v>
      </c>
      <c r="I1307" s="2">
        <v>5714</v>
      </c>
      <c r="J1307" t="s">
        <v>850</v>
      </c>
    </row>
    <row r="1308" spans="1:10">
      <c r="A1308" t="s">
        <v>33</v>
      </c>
      <c r="B1308" t="s">
        <v>822</v>
      </c>
      <c r="C1308" t="s">
        <v>638</v>
      </c>
      <c r="D1308">
        <v>53</v>
      </c>
      <c r="E1308">
        <v>40</v>
      </c>
      <c r="F1308">
        <v>48</v>
      </c>
      <c r="I1308" s="2">
        <v>1920</v>
      </c>
      <c r="J1308" t="s">
        <v>850</v>
      </c>
    </row>
    <row r="1309" spans="1:10">
      <c r="A1309" t="s">
        <v>35</v>
      </c>
      <c r="B1309" t="s">
        <v>822</v>
      </c>
      <c r="C1309" t="s">
        <v>600</v>
      </c>
      <c r="D1309">
        <v>54</v>
      </c>
      <c r="E1309">
        <v>36.19</v>
      </c>
      <c r="F1309">
        <v>60</v>
      </c>
      <c r="I1309" s="2">
        <v>2171.4</v>
      </c>
      <c r="J1309" t="s">
        <v>851</v>
      </c>
    </row>
    <row r="1310" spans="1:10">
      <c r="A1310" t="s">
        <v>964</v>
      </c>
      <c r="B1310" t="s">
        <v>822</v>
      </c>
      <c r="C1310" t="s">
        <v>600</v>
      </c>
      <c r="D1310">
        <v>54</v>
      </c>
      <c r="E1310">
        <v>66.67</v>
      </c>
      <c r="F1310">
        <v>3</v>
      </c>
      <c r="I1310">
        <v>200.01</v>
      </c>
      <c r="J1310" t="s">
        <v>851</v>
      </c>
    </row>
    <row r="1311" spans="1:10">
      <c r="A1311" t="s">
        <v>1006</v>
      </c>
      <c r="B1311" t="s">
        <v>822</v>
      </c>
      <c r="C1311" t="s">
        <v>600</v>
      </c>
      <c r="D1311">
        <v>54</v>
      </c>
      <c r="E1311">
        <v>61.9</v>
      </c>
      <c r="F1311">
        <v>24</v>
      </c>
      <c r="I1311" s="2">
        <v>1485.6</v>
      </c>
      <c r="J1311" t="s">
        <v>851</v>
      </c>
    </row>
    <row r="1312" spans="1:10">
      <c r="A1312" t="s">
        <v>963</v>
      </c>
      <c r="B1312" t="s">
        <v>822</v>
      </c>
      <c r="C1312" t="s">
        <v>559</v>
      </c>
      <c r="D1312">
        <v>56</v>
      </c>
      <c r="E1312">
        <v>23.14</v>
      </c>
      <c r="F1312">
        <v>200</v>
      </c>
      <c r="I1312" s="2">
        <v>4628</v>
      </c>
      <c r="J1312" t="s">
        <v>1239</v>
      </c>
    </row>
    <row r="1313" spans="1:10">
      <c r="A1313" t="s">
        <v>964</v>
      </c>
      <c r="B1313" t="s">
        <v>822</v>
      </c>
      <c r="C1313" t="s">
        <v>559</v>
      </c>
      <c r="D1313">
        <v>56</v>
      </c>
      <c r="E1313">
        <v>66.67</v>
      </c>
      <c r="F1313">
        <v>10</v>
      </c>
      <c r="I1313">
        <v>666.7</v>
      </c>
      <c r="J1313" t="s">
        <v>1239</v>
      </c>
    </row>
    <row r="1314" spans="1:10">
      <c r="A1314" t="s">
        <v>31</v>
      </c>
      <c r="B1314" t="s">
        <v>822</v>
      </c>
      <c r="C1314" t="s">
        <v>556</v>
      </c>
      <c r="D1314">
        <v>57</v>
      </c>
      <c r="E1314">
        <v>142.85</v>
      </c>
      <c r="F1314">
        <v>8</v>
      </c>
      <c r="I1314" s="2">
        <v>1142.8</v>
      </c>
      <c r="J1314" t="s">
        <v>852</v>
      </c>
    </row>
    <row r="1315" spans="1:10">
      <c r="A1315" t="s">
        <v>33</v>
      </c>
      <c r="B1315" t="s">
        <v>822</v>
      </c>
      <c r="C1315" t="s">
        <v>556</v>
      </c>
      <c r="D1315">
        <v>57</v>
      </c>
      <c r="E1315">
        <v>40</v>
      </c>
      <c r="F1315">
        <v>36</v>
      </c>
      <c r="I1315" s="2">
        <v>1440</v>
      </c>
      <c r="J1315" t="s">
        <v>852</v>
      </c>
    </row>
    <row r="1316" spans="1:10">
      <c r="A1316" t="s">
        <v>1001</v>
      </c>
      <c r="B1316" t="s">
        <v>822</v>
      </c>
      <c r="C1316" t="s">
        <v>556</v>
      </c>
      <c r="D1316">
        <v>57</v>
      </c>
      <c r="E1316">
        <v>56.95</v>
      </c>
      <c r="F1316">
        <v>20</v>
      </c>
      <c r="I1316" s="2">
        <v>1139</v>
      </c>
      <c r="J1316" t="s">
        <v>852</v>
      </c>
    </row>
    <row r="1317" spans="1:10">
      <c r="A1317" t="s">
        <v>970</v>
      </c>
      <c r="B1317" t="s">
        <v>822</v>
      </c>
      <c r="C1317" t="s">
        <v>556</v>
      </c>
      <c r="D1317">
        <v>57</v>
      </c>
      <c r="E1317">
        <v>61.33</v>
      </c>
      <c r="F1317">
        <v>10</v>
      </c>
      <c r="I1317" s="2">
        <v>613.29999999999995</v>
      </c>
      <c r="J1317" t="s">
        <v>852</v>
      </c>
    </row>
    <row r="1318" spans="1:10">
      <c r="A1318" t="s">
        <v>969</v>
      </c>
      <c r="B1318" t="s">
        <v>822</v>
      </c>
      <c r="C1318" t="s">
        <v>556</v>
      </c>
      <c r="D1318">
        <v>57</v>
      </c>
      <c r="E1318">
        <v>52.57</v>
      </c>
      <c r="F1318">
        <v>20</v>
      </c>
      <c r="I1318" s="2">
        <v>1051.4000000000001</v>
      </c>
      <c r="J1318" t="s">
        <v>852</v>
      </c>
    </row>
    <row r="1319" spans="1:10">
      <c r="A1319" t="s">
        <v>972</v>
      </c>
      <c r="B1319" t="s">
        <v>822</v>
      </c>
      <c r="C1319" t="s">
        <v>556</v>
      </c>
      <c r="D1319">
        <v>57</v>
      </c>
      <c r="E1319">
        <v>61.33</v>
      </c>
      <c r="F1319">
        <v>30</v>
      </c>
      <c r="I1319" s="2">
        <v>1839.9</v>
      </c>
      <c r="J1319" t="s">
        <v>852</v>
      </c>
    </row>
    <row r="1320" spans="1:10">
      <c r="A1320" t="s">
        <v>973</v>
      </c>
      <c r="B1320" t="s">
        <v>822</v>
      </c>
      <c r="C1320" t="s">
        <v>556</v>
      </c>
      <c r="D1320">
        <v>57</v>
      </c>
      <c r="E1320">
        <v>56.95</v>
      </c>
      <c r="F1320">
        <v>50</v>
      </c>
      <c r="I1320" s="2">
        <v>2847.5</v>
      </c>
      <c r="J1320" t="s">
        <v>852</v>
      </c>
    </row>
    <row r="1321" spans="1:10">
      <c r="A1321" t="s">
        <v>964</v>
      </c>
      <c r="B1321" t="s">
        <v>822</v>
      </c>
      <c r="C1321" t="s">
        <v>556</v>
      </c>
      <c r="D1321">
        <v>57</v>
      </c>
      <c r="E1321">
        <v>66.67</v>
      </c>
      <c r="F1321">
        <v>2</v>
      </c>
      <c r="I1321" s="2">
        <v>133.34</v>
      </c>
      <c r="J1321" t="s">
        <v>852</v>
      </c>
    </row>
    <row r="1322" spans="1:10">
      <c r="A1322" t="s">
        <v>963</v>
      </c>
      <c r="B1322" t="s">
        <v>822</v>
      </c>
      <c r="C1322" t="s">
        <v>556</v>
      </c>
      <c r="D1322">
        <v>57</v>
      </c>
      <c r="E1322">
        <v>23.14</v>
      </c>
      <c r="F1322">
        <v>40</v>
      </c>
      <c r="I1322" s="2">
        <v>925.6</v>
      </c>
      <c r="J1322" t="s">
        <v>852</v>
      </c>
    </row>
    <row r="1323" spans="1:10">
      <c r="A1323" t="s">
        <v>1069</v>
      </c>
      <c r="B1323" t="s">
        <v>822</v>
      </c>
      <c r="C1323" t="s">
        <v>556</v>
      </c>
      <c r="D1323">
        <v>57</v>
      </c>
      <c r="E1323">
        <v>109.52</v>
      </c>
      <c r="F1323">
        <v>6</v>
      </c>
      <c r="I1323" s="2">
        <v>657.12</v>
      </c>
      <c r="J1323" t="s">
        <v>852</v>
      </c>
    </row>
    <row r="1324" spans="1:10">
      <c r="A1324" t="s">
        <v>1096</v>
      </c>
      <c r="B1324" t="s">
        <v>822</v>
      </c>
      <c r="C1324" t="s">
        <v>556</v>
      </c>
      <c r="D1324">
        <v>57</v>
      </c>
      <c r="E1324">
        <v>111.42</v>
      </c>
      <c r="F1324">
        <v>6</v>
      </c>
      <c r="I1324" s="2">
        <v>668.52</v>
      </c>
      <c r="J1324" t="s">
        <v>852</v>
      </c>
    </row>
    <row r="1325" spans="1:10">
      <c r="A1325" t="s">
        <v>33</v>
      </c>
      <c r="B1325" t="s">
        <v>822</v>
      </c>
      <c r="C1325" t="s">
        <v>565</v>
      </c>
      <c r="D1325">
        <v>58</v>
      </c>
      <c r="E1325">
        <v>40</v>
      </c>
      <c r="F1325">
        <v>1728</v>
      </c>
      <c r="I1325" s="2">
        <v>69120</v>
      </c>
      <c r="J1325" t="s">
        <v>853</v>
      </c>
    </row>
    <row r="1326" spans="1:10">
      <c r="A1326" t="s">
        <v>38</v>
      </c>
      <c r="B1326" t="s">
        <v>822</v>
      </c>
      <c r="C1326" t="s">
        <v>565</v>
      </c>
      <c r="D1326">
        <v>58</v>
      </c>
      <c r="E1326">
        <v>32.380000000000003</v>
      </c>
      <c r="F1326">
        <v>144</v>
      </c>
      <c r="I1326" s="2">
        <v>4662.72</v>
      </c>
      <c r="J1326" t="s">
        <v>853</v>
      </c>
    </row>
    <row r="1327" spans="1:10">
      <c r="A1327" t="s">
        <v>986</v>
      </c>
      <c r="B1327" t="s">
        <v>822</v>
      </c>
      <c r="C1327" t="s">
        <v>565</v>
      </c>
      <c r="D1327">
        <v>58</v>
      </c>
      <c r="E1327">
        <v>120</v>
      </c>
      <c r="F1327">
        <v>60</v>
      </c>
      <c r="I1327" s="2">
        <v>7200</v>
      </c>
      <c r="J1327" t="s">
        <v>853</v>
      </c>
    </row>
    <row r="1328" spans="1:10">
      <c r="A1328" t="s">
        <v>1068</v>
      </c>
      <c r="B1328" t="s">
        <v>822</v>
      </c>
      <c r="C1328" t="s">
        <v>565</v>
      </c>
      <c r="D1328">
        <v>58</v>
      </c>
      <c r="E1328">
        <v>38.090000000000003</v>
      </c>
      <c r="F1328">
        <v>72</v>
      </c>
      <c r="I1328" s="2">
        <v>2742.48</v>
      </c>
      <c r="J1328" t="s">
        <v>853</v>
      </c>
    </row>
    <row r="1329" spans="1:10">
      <c r="A1329" t="s">
        <v>1022</v>
      </c>
      <c r="B1329" t="s">
        <v>822</v>
      </c>
      <c r="C1329" t="s">
        <v>565</v>
      </c>
      <c r="D1329">
        <v>58</v>
      </c>
      <c r="E1329">
        <v>161.9</v>
      </c>
      <c r="F1329">
        <v>60</v>
      </c>
      <c r="I1329" s="2">
        <v>9714</v>
      </c>
      <c r="J1329" t="s">
        <v>853</v>
      </c>
    </row>
    <row r="1330" spans="1:10">
      <c r="A1330" t="s">
        <v>964</v>
      </c>
      <c r="B1330" t="s">
        <v>822</v>
      </c>
      <c r="C1330" t="s">
        <v>565</v>
      </c>
      <c r="D1330">
        <v>59</v>
      </c>
      <c r="E1330">
        <v>66.67</v>
      </c>
      <c r="F1330">
        <v>30</v>
      </c>
      <c r="G1330">
        <v>30</v>
      </c>
      <c r="I1330" s="2">
        <v>2000.1</v>
      </c>
      <c r="J1330" t="s">
        <v>1240</v>
      </c>
    </row>
    <row r="1331" spans="1:10">
      <c r="A1331" t="s">
        <v>33</v>
      </c>
      <c r="B1331" t="s">
        <v>822</v>
      </c>
      <c r="C1331" t="s">
        <v>657</v>
      </c>
      <c r="D1331">
        <v>61</v>
      </c>
      <c r="E1331">
        <v>40</v>
      </c>
      <c r="F1331">
        <v>60</v>
      </c>
      <c r="I1331" s="2">
        <v>2400</v>
      </c>
      <c r="J1331" t="s">
        <v>854</v>
      </c>
    </row>
    <row r="1332" spans="1:10">
      <c r="A1332" t="s">
        <v>964</v>
      </c>
      <c r="B1332" t="s">
        <v>822</v>
      </c>
      <c r="C1332" t="s">
        <v>657</v>
      </c>
      <c r="D1332">
        <v>62</v>
      </c>
      <c r="E1332">
        <v>66.67</v>
      </c>
      <c r="F1332">
        <v>2</v>
      </c>
      <c r="G1332">
        <v>2</v>
      </c>
      <c r="I1332" s="2">
        <v>133.34</v>
      </c>
      <c r="J1332" t="s">
        <v>1241</v>
      </c>
    </row>
    <row r="1333" spans="1:10">
      <c r="A1333" t="s">
        <v>36</v>
      </c>
      <c r="B1333" t="s">
        <v>822</v>
      </c>
      <c r="C1333" t="s">
        <v>602</v>
      </c>
      <c r="D1333">
        <v>63</v>
      </c>
      <c r="E1333">
        <v>25.71</v>
      </c>
      <c r="F1333">
        <v>24</v>
      </c>
      <c r="H1333">
        <v>93</v>
      </c>
      <c r="I1333" s="2">
        <v>573.85</v>
      </c>
      <c r="J1333" t="s">
        <v>855</v>
      </c>
    </row>
    <row r="1334" spans="1:10">
      <c r="A1334" t="s">
        <v>34</v>
      </c>
      <c r="B1334" t="s">
        <v>822</v>
      </c>
      <c r="C1334" t="s">
        <v>602</v>
      </c>
      <c r="D1334">
        <v>63</v>
      </c>
      <c r="E1334">
        <v>25.71</v>
      </c>
      <c r="F1334">
        <v>24</v>
      </c>
      <c r="H1334">
        <v>93</v>
      </c>
      <c r="I1334" s="2">
        <v>573.85</v>
      </c>
      <c r="J1334" t="s">
        <v>855</v>
      </c>
    </row>
    <row r="1335" spans="1:10">
      <c r="A1335" t="s">
        <v>1068</v>
      </c>
      <c r="B1335" t="s">
        <v>822</v>
      </c>
      <c r="C1335" t="s">
        <v>603</v>
      </c>
      <c r="D1335">
        <v>64</v>
      </c>
      <c r="E1335">
        <v>38.090000000000003</v>
      </c>
      <c r="F1335">
        <v>12</v>
      </c>
      <c r="I1335" s="2">
        <v>457.08</v>
      </c>
      <c r="J1335" t="s">
        <v>1242</v>
      </c>
    </row>
    <row r="1336" spans="1:10">
      <c r="A1336" t="s">
        <v>1021</v>
      </c>
      <c r="B1336" t="s">
        <v>822</v>
      </c>
      <c r="C1336" t="s">
        <v>603</v>
      </c>
      <c r="D1336">
        <v>64</v>
      </c>
      <c r="E1336">
        <v>34.28</v>
      </c>
      <c r="F1336">
        <v>6</v>
      </c>
      <c r="I1336" s="2">
        <v>205.68</v>
      </c>
      <c r="J1336" t="s">
        <v>1242</v>
      </c>
    </row>
    <row r="1337" spans="1:10">
      <c r="A1337" t="s">
        <v>975</v>
      </c>
      <c r="B1337" t="s">
        <v>822</v>
      </c>
      <c r="C1337" t="s">
        <v>603</v>
      </c>
      <c r="D1337">
        <v>64</v>
      </c>
      <c r="E1337">
        <v>48.19</v>
      </c>
      <c r="F1337">
        <v>10</v>
      </c>
      <c r="I1337" s="2">
        <v>481.9</v>
      </c>
      <c r="J1337" t="s">
        <v>1242</v>
      </c>
    </row>
    <row r="1338" spans="1:10">
      <c r="A1338" t="s">
        <v>970</v>
      </c>
      <c r="B1338" t="s">
        <v>822</v>
      </c>
      <c r="C1338" t="s">
        <v>603</v>
      </c>
      <c r="D1338">
        <v>64</v>
      </c>
      <c r="E1338">
        <v>61.33</v>
      </c>
      <c r="F1338">
        <v>10</v>
      </c>
      <c r="I1338">
        <v>613.29999999999995</v>
      </c>
      <c r="J1338" t="s">
        <v>1242</v>
      </c>
    </row>
    <row r="1339" spans="1:10">
      <c r="A1339" t="s">
        <v>964</v>
      </c>
      <c r="B1339" t="s">
        <v>822</v>
      </c>
      <c r="C1339" t="s">
        <v>603</v>
      </c>
      <c r="D1339">
        <v>64</v>
      </c>
      <c r="E1339">
        <v>66.67</v>
      </c>
      <c r="F1339">
        <v>5</v>
      </c>
      <c r="I1339">
        <v>333.35</v>
      </c>
      <c r="J1339" t="s">
        <v>1242</v>
      </c>
    </row>
    <row r="1340" spans="1:10">
      <c r="A1340" t="s">
        <v>1006</v>
      </c>
      <c r="B1340" t="s">
        <v>822</v>
      </c>
      <c r="C1340" t="s">
        <v>603</v>
      </c>
      <c r="D1340">
        <v>64</v>
      </c>
      <c r="E1340">
        <v>61.9</v>
      </c>
      <c r="F1340">
        <v>12</v>
      </c>
      <c r="I1340" s="2">
        <v>742.8</v>
      </c>
      <c r="J1340" t="s">
        <v>1242</v>
      </c>
    </row>
    <row r="1341" spans="1:10">
      <c r="A1341" t="s">
        <v>963</v>
      </c>
      <c r="B1341" t="s">
        <v>822</v>
      </c>
      <c r="C1341" t="s">
        <v>603</v>
      </c>
      <c r="D1341">
        <v>64</v>
      </c>
      <c r="E1341">
        <v>23.14</v>
      </c>
      <c r="F1341">
        <v>100</v>
      </c>
      <c r="I1341" s="2">
        <v>2314</v>
      </c>
      <c r="J1341" t="s">
        <v>1242</v>
      </c>
    </row>
    <row r="1342" spans="1:10">
      <c r="A1342" t="s">
        <v>33</v>
      </c>
      <c r="B1342" t="s">
        <v>822</v>
      </c>
      <c r="C1342" t="s">
        <v>602</v>
      </c>
      <c r="D1342">
        <v>65</v>
      </c>
      <c r="E1342">
        <v>40</v>
      </c>
      <c r="F1342">
        <v>60</v>
      </c>
      <c r="I1342" s="2">
        <v>2400</v>
      </c>
      <c r="J1342" t="s">
        <v>856</v>
      </c>
    </row>
    <row r="1343" spans="1:10">
      <c r="A1343" t="s">
        <v>32</v>
      </c>
      <c r="B1343" t="s">
        <v>822</v>
      </c>
      <c r="C1343" t="s">
        <v>602</v>
      </c>
      <c r="D1343">
        <v>65</v>
      </c>
      <c r="E1343">
        <v>137.13999999999999</v>
      </c>
      <c r="F1343">
        <v>40</v>
      </c>
      <c r="I1343" s="2">
        <v>5485.6</v>
      </c>
      <c r="J1343" t="s">
        <v>856</v>
      </c>
    </row>
    <row r="1344" spans="1:10">
      <c r="A1344" t="s">
        <v>32</v>
      </c>
      <c r="B1344" t="s">
        <v>822</v>
      </c>
      <c r="C1344" t="s">
        <v>604</v>
      </c>
      <c r="D1344">
        <v>66</v>
      </c>
      <c r="E1344">
        <v>137.13999999999999</v>
      </c>
      <c r="F1344">
        <v>8</v>
      </c>
      <c r="I1344" s="2">
        <v>1097.1199999999999</v>
      </c>
      <c r="J1344" t="s">
        <v>857</v>
      </c>
    </row>
    <row r="1345" spans="1:10">
      <c r="A1345" t="s">
        <v>986</v>
      </c>
      <c r="B1345" t="s">
        <v>822</v>
      </c>
      <c r="C1345" t="s">
        <v>604</v>
      </c>
      <c r="D1345">
        <v>66</v>
      </c>
      <c r="E1345">
        <v>120</v>
      </c>
      <c r="F1345">
        <v>24</v>
      </c>
      <c r="I1345" s="2">
        <v>2880</v>
      </c>
      <c r="J1345" t="s">
        <v>857</v>
      </c>
    </row>
    <row r="1346" spans="1:10">
      <c r="A1346" t="s">
        <v>1000</v>
      </c>
      <c r="B1346" t="s">
        <v>822</v>
      </c>
      <c r="C1346" t="s">
        <v>604</v>
      </c>
      <c r="D1346">
        <v>66</v>
      </c>
      <c r="E1346">
        <v>52.57</v>
      </c>
      <c r="F1346">
        <v>20</v>
      </c>
      <c r="I1346" s="2">
        <v>1051.4000000000001</v>
      </c>
      <c r="J1346" t="s">
        <v>857</v>
      </c>
    </row>
    <row r="1347" spans="1:10">
      <c r="A1347" t="s">
        <v>1001</v>
      </c>
      <c r="B1347" t="s">
        <v>822</v>
      </c>
      <c r="C1347" t="s">
        <v>604</v>
      </c>
      <c r="D1347">
        <v>66</v>
      </c>
      <c r="E1347">
        <v>56.95</v>
      </c>
      <c r="F1347">
        <v>20</v>
      </c>
      <c r="I1347" s="2">
        <v>1139</v>
      </c>
      <c r="J1347" t="s">
        <v>857</v>
      </c>
    </row>
    <row r="1348" spans="1:10">
      <c r="A1348" t="s">
        <v>969</v>
      </c>
      <c r="B1348" t="s">
        <v>822</v>
      </c>
      <c r="C1348" t="s">
        <v>604</v>
      </c>
      <c r="D1348">
        <v>66</v>
      </c>
      <c r="E1348">
        <v>52.57</v>
      </c>
      <c r="F1348">
        <v>10</v>
      </c>
      <c r="I1348">
        <v>525.70000000000005</v>
      </c>
      <c r="J1348" t="s">
        <v>857</v>
      </c>
    </row>
    <row r="1349" spans="1:10">
      <c r="A1349" t="s">
        <v>972</v>
      </c>
      <c r="B1349" t="s">
        <v>822</v>
      </c>
      <c r="C1349" t="s">
        <v>604</v>
      </c>
      <c r="D1349">
        <v>66</v>
      </c>
      <c r="E1349">
        <v>61.33</v>
      </c>
      <c r="F1349">
        <v>20</v>
      </c>
      <c r="I1349" s="2">
        <v>1226.5999999999999</v>
      </c>
      <c r="J1349" t="s">
        <v>857</v>
      </c>
    </row>
    <row r="1350" spans="1:10">
      <c r="A1350" t="s">
        <v>968</v>
      </c>
      <c r="B1350" t="s">
        <v>822</v>
      </c>
      <c r="C1350" t="s">
        <v>604</v>
      </c>
      <c r="D1350">
        <v>66</v>
      </c>
      <c r="E1350">
        <v>43.8</v>
      </c>
      <c r="F1350">
        <v>10</v>
      </c>
      <c r="I1350" s="2">
        <v>438</v>
      </c>
      <c r="J1350" t="s">
        <v>857</v>
      </c>
    </row>
    <row r="1351" spans="1:10">
      <c r="A1351" t="s">
        <v>1040</v>
      </c>
      <c r="B1351" t="s">
        <v>822</v>
      </c>
      <c r="C1351" t="s">
        <v>604</v>
      </c>
      <c r="D1351">
        <v>66</v>
      </c>
      <c r="E1351">
        <v>43.8</v>
      </c>
      <c r="F1351">
        <v>20</v>
      </c>
      <c r="I1351" s="2">
        <v>876</v>
      </c>
      <c r="J1351" t="s">
        <v>857</v>
      </c>
    </row>
    <row r="1352" spans="1:10">
      <c r="A1352" t="s">
        <v>1031</v>
      </c>
      <c r="B1352" t="s">
        <v>822</v>
      </c>
      <c r="C1352" t="s">
        <v>604</v>
      </c>
      <c r="D1352">
        <v>66</v>
      </c>
      <c r="E1352">
        <v>211.9</v>
      </c>
      <c r="F1352">
        <v>12</v>
      </c>
      <c r="I1352" s="2">
        <v>2542.8000000000002</v>
      </c>
      <c r="J1352" t="s">
        <v>857</v>
      </c>
    </row>
    <row r="1353" spans="1:10">
      <c r="A1353" t="s">
        <v>994</v>
      </c>
      <c r="B1353" t="s">
        <v>822</v>
      </c>
      <c r="C1353" t="s">
        <v>634</v>
      </c>
      <c r="D1353">
        <v>67</v>
      </c>
      <c r="E1353">
        <v>233.33</v>
      </c>
      <c r="F1353">
        <v>12</v>
      </c>
      <c r="I1353" s="2">
        <v>2799.96</v>
      </c>
      <c r="J1353" t="s">
        <v>858</v>
      </c>
    </row>
    <row r="1354" spans="1:10">
      <c r="A1354" t="s">
        <v>998</v>
      </c>
      <c r="B1354" t="s">
        <v>822</v>
      </c>
      <c r="C1354" t="s">
        <v>634</v>
      </c>
      <c r="D1354">
        <v>67</v>
      </c>
      <c r="E1354">
        <v>121.9</v>
      </c>
      <c r="F1354">
        <v>24</v>
      </c>
      <c r="I1354" s="2">
        <v>2925.6</v>
      </c>
      <c r="J1354" t="s">
        <v>858</v>
      </c>
    </row>
    <row r="1355" spans="1:10">
      <c r="A1355" t="s">
        <v>32</v>
      </c>
      <c r="B1355" t="s">
        <v>822</v>
      </c>
      <c r="C1355" t="s">
        <v>634</v>
      </c>
      <c r="D1355">
        <v>67</v>
      </c>
      <c r="E1355">
        <v>137.13999999999999</v>
      </c>
      <c r="F1355">
        <v>20</v>
      </c>
      <c r="I1355" s="2">
        <v>2742.8</v>
      </c>
      <c r="J1355" t="s">
        <v>858</v>
      </c>
    </row>
    <row r="1356" spans="1:10">
      <c r="A1356" t="s">
        <v>40</v>
      </c>
      <c r="B1356" t="s">
        <v>822</v>
      </c>
      <c r="C1356" t="s">
        <v>634</v>
      </c>
      <c r="D1356">
        <v>67</v>
      </c>
      <c r="E1356">
        <v>30.47</v>
      </c>
      <c r="F1356">
        <v>48</v>
      </c>
      <c r="I1356" s="2">
        <v>1462.56</v>
      </c>
      <c r="J1356" t="s">
        <v>858</v>
      </c>
    </row>
    <row r="1357" spans="1:10">
      <c r="A1357" t="s">
        <v>38</v>
      </c>
      <c r="B1357" t="s">
        <v>822</v>
      </c>
      <c r="C1357" t="s">
        <v>634</v>
      </c>
      <c r="D1357">
        <v>67</v>
      </c>
      <c r="E1357">
        <v>32.380000000000003</v>
      </c>
      <c r="F1357">
        <v>120</v>
      </c>
      <c r="I1357" s="2">
        <v>3885.6</v>
      </c>
      <c r="J1357" t="s">
        <v>858</v>
      </c>
    </row>
    <row r="1358" spans="1:10">
      <c r="A1358" t="s">
        <v>31</v>
      </c>
      <c r="B1358" t="s">
        <v>822</v>
      </c>
      <c r="C1358" t="s">
        <v>634</v>
      </c>
      <c r="D1358">
        <v>67</v>
      </c>
      <c r="E1358">
        <v>142.85</v>
      </c>
      <c r="F1358">
        <v>80</v>
      </c>
      <c r="I1358" s="2">
        <v>11428</v>
      </c>
      <c r="J1358" t="s">
        <v>858</v>
      </c>
    </row>
    <row r="1359" spans="1:10">
      <c r="A1359" t="s">
        <v>984</v>
      </c>
      <c r="B1359" t="s">
        <v>822</v>
      </c>
      <c r="C1359" t="s">
        <v>1011</v>
      </c>
      <c r="D1359">
        <v>68</v>
      </c>
      <c r="E1359">
        <v>61.33</v>
      </c>
      <c r="F1359">
        <v>10</v>
      </c>
      <c r="I1359" s="2">
        <v>613.29999999999995</v>
      </c>
      <c r="J1359" t="s">
        <v>1243</v>
      </c>
    </row>
    <row r="1360" spans="1:10">
      <c r="A1360" t="s">
        <v>976</v>
      </c>
      <c r="B1360" t="s">
        <v>822</v>
      </c>
      <c r="C1360" t="s">
        <v>1011</v>
      </c>
      <c r="D1360">
        <v>68</v>
      </c>
      <c r="E1360">
        <v>43.8</v>
      </c>
      <c r="F1360">
        <v>10</v>
      </c>
      <c r="I1360" s="2">
        <v>438</v>
      </c>
      <c r="J1360" t="s">
        <v>1243</v>
      </c>
    </row>
    <row r="1361" spans="1:10">
      <c r="A1361" t="s">
        <v>971</v>
      </c>
      <c r="B1361" t="s">
        <v>822</v>
      </c>
      <c r="C1361" t="s">
        <v>1011</v>
      </c>
      <c r="D1361">
        <v>68</v>
      </c>
      <c r="E1361">
        <v>56.95</v>
      </c>
      <c r="F1361">
        <v>10</v>
      </c>
      <c r="I1361" s="2">
        <v>569.5</v>
      </c>
      <c r="J1361" t="s">
        <v>1243</v>
      </c>
    </row>
    <row r="1362" spans="1:10">
      <c r="A1362" t="s">
        <v>1000</v>
      </c>
      <c r="B1362" t="s">
        <v>822</v>
      </c>
      <c r="C1362" t="s">
        <v>1011</v>
      </c>
      <c r="D1362">
        <v>68</v>
      </c>
      <c r="E1362">
        <v>52.57</v>
      </c>
      <c r="F1362">
        <v>10</v>
      </c>
      <c r="I1362" s="2">
        <v>525.70000000000005</v>
      </c>
      <c r="J1362" t="s">
        <v>1243</v>
      </c>
    </row>
    <row r="1363" spans="1:10">
      <c r="A1363" t="s">
        <v>970</v>
      </c>
      <c r="B1363" t="s">
        <v>822</v>
      </c>
      <c r="C1363" t="s">
        <v>1011</v>
      </c>
      <c r="D1363">
        <v>68</v>
      </c>
      <c r="E1363">
        <v>61.33</v>
      </c>
      <c r="F1363">
        <v>10</v>
      </c>
      <c r="I1363" s="2">
        <v>613.29999999999995</v>
      </c>
      <c r="J1363" t="s">
        <v>1243</v>
      </c>
    </row>
    <row r="1364" spans="1:10">
      <c r="A1364" t="s">
        <v>963</v>
      </c>
      <c r="B1364" t="s">
        <v>822</v>
      </c>
      <c r="C1364" t="s">
        <v>1011</v>
      </c>
      <c r="D1364">
        <v>68</v>
      </c>
      <c r="E1364">
        <v>23.14</v>
      </c>
      <c r="F1364">
        <v>60</v>
      </c>
      <c r="I1364" s="2">
        <v>1388.4</v>
      </c>
      <c r="J1364" t="s">
        <v>1243</v>
      </c>
    </row>
    <row r="1365" spans="1:10">
      <c r="A1365" t="s">
        <v>964</v>
      </c>
      <c r="B1365" t="s">
        <v>822</v>
      </c>
      <c r="C1365" t="s">
        <v>1011</v>
      </c>
      <c r="D1365">
        <v>68</v>
      </c>
      <c r="E1365">
        <v>66.67</v>
      </c>
      <c r="F1365">
        <v>3</v>
      </c>
      <c r="I1365" s="2">
        <v>200.01</v>
      </c>
      <c r="J1365" t="s">
        <v>1243</v>
      </c>
    </row>
    <row r="1366" spans="1:10">
      <c r="A1366" t="s">
        <v>31</v>
      </c>
      <c r="B1366" t="s">
        <v>822</v>
      </c>
      <c r="C1366" t="s">
        <v>664</v>
      </c>
      <c r="D1366">
        <v>69</v>
      </c>
      <c r="E1366">
        <v>142.85</v>
      </c>
      <c r="F1366">
        <v>20</v>
      </c>
      <c r="I1366" s="2">
        <v>2857</v>
      </c>
      <c r="J1366" t="s">
        <v>859</v>
      </c>
    </row>
    <row r="1367" spans="1:10">
      <c r="A1367" t="s">
        <v>38</v>
      </c>
      <c r="B1367" t="s">
        <v>822</v>
      </c>
      <c r="C1367" t="s">
        <v>664</v>
      </c>
      <c r="D1367">
        <v>69</v>
      </c>
      <c r="E1367">
        <v>32.380000000000003</v>
      </c>
      <c r="F1367">
        <v>24</v>
      </c>
      <c r="I1367" s="2">
        <v>777.12</v>
      </c>
      <c r="J1367" t="s">
        <v>859</v>
      </c>
    </row>
    <row r="1368" spans="1:10">
      <c r="A1368" t="s">
        <v>40</v>
      </c>
      <c r="B1368" t="s">
        <v>822</v>
      </c>
      <c r="C1368" t="s">
        <v>664</v>
      </c>
      <c r="D1368">
        <v>69</v>
      </c>
      <c r="E1368">
        <v>30.47</v>
      </c>
      <c r="F1368">
        <v>48</v>
      </c>
      <c r="I1368" s="2">
        <v>1462.56</v>
      </c>
      <c r="J1368" t="s">
        <v>859</v>
      </c>
    </row>
    <row r="1369" spans="1:10">
      <c r="A1369" t="s">
        <v>32</v>
      </c>
      <c r="B1369" t="s">
        <v>822</v>
      </c>
      <c r="C1369" t="s">
        <v>601</v>
      </c>
      <c r="D1369">
        <v>70</v>
      </c>
      <c r="E1369">
        <v>137.13999999999999</v>
      </c>
      <c r="F1369">
        <v>4</v>
      </c>
      <c r="I1369" s="2">
        <v>548.55999999999995</v>
      </c>
      <c r="J1369" t="s">
        <v>860</v>
      </c>
    </row>
    <row r="1370" spans="1:10">
      <c r="A1370" t="s">
        <v>31</v>
      </c>
      <c r="B1370" t="s">
        <v>822</v>
      </c>
      <c r="C1370" t="s">
        <v>601</v>
      </c>
      <c r="D1370">
        <v>70</v>
      </c>
      <c r="E1370">
        <v>142.85</v>
      </c>
      <c r="F1370">
        <v>12</v>
      </c>
      <c r="I1370" s="2">
        <v>1714.2</v>
      </c>
      <c r="J1370" t="s">
        <v>860</v>
      </c>
    </row>
    <row r="1371" spans="1:10">
      <c r="A1371" t="s">
        <v>986</v>
      </c>
      <c r="B1371" t="s">
        <v>822</v>
      </c>
      <c r="C1371" t="s">
        <v>601</v>
      </c>
      <c r="D1371">
        <v>70</v>
      </c>
      <c r="E1371">
        <v>120</v>
      </c>
      <c r="F1371">
        <v>6</v>
      </c>
      <c r="I1371" s="2">
        <v>720</v>
      </c>
      <c r="J1371" t="s">
        <v>860</v>
      </c>
    </row>
    <row r="1372" spans="1:10">
      <c r="A1372" t="s">
        <v>1047</v>
      </c>
      <c r="B1372" t="s">
        <v>822</v>
      </c>
      <c r="C1372" t="s">
        <v>601</v>
      </c>
      <c r="D1372">
        <v>70</v>
      </c>
      <c r="E1372">
        <v>56.95</v>
      </c>
      <c r="F1372">
        <v>10</v>
      </c>
      <c r="I1372" s="2">
        <v>569.5</v>
      </c>
      <c r="J1372" t="s">
        <v>860</v>
      </c>
    </row>
    <row r="1373" spans="1:10">
      <c r="A1373" t="s">
        <v>972</v>
      </c>
      <c r="B1373" t="s">
        <v>822</v>
      </c>
      <c r="C1373" t="s">
        <v>601</v>
      </c>
      <c r="D1373">
        <v>70</v>
      </c>
      <c r="E1373">
        <v>61.33</v>
      </c>
      <c r="F1373">
        <v>10</v>
      </c>
      <c r="I1373">
        <v>613.29999999999995</v>
      </c>
      <c r="J1373" t="s">
        <v>860</v>
      </c>
    </row>
    <row r="1374" spans="1:10">
      <c r="A1374" t="s">
        <v>974</v>
      </c>
      <c r="B1374" t="s">
        <v>822</v>
      </c>
      <c r="C1374" t="s">
        <v>601</v>
      </c>
      <c r="D1374">
        <v>70</v>
      </c>
      <c r="E1374">
        <v>56.95</v>
      </c>
      <c r="F1374">
        <v>10</v>
      </c>
      <c r="I1374">
        <v>569.5</v>
      </c>
      <c r="J1374" t="s">
        <v>860</v>
      </c>
    </row>
    <row r="1375" spans="1:10">
      <c r="A1375" t="s">
        <v>964</v>
      </c>
      <c r="B1375" t="s">
        <v>822</v>
      </c>
      <c r="C1375" t="s">
        <v>601</v>
      </c>
      <c r="D1375">
        <v>70</v>
      </c>
      <c r="E1375">
        <v>66.67</v>
      </c>
      <c r="F1375">
        <v>2</v>
      </c>
      <c r="I1375">
        <v>133.34</v>
      </c>
      <c r="J1375" t="s">
        <v>860</v>
      </c>
    </row>
    <row r="1376" spans="1:10">
      <c r="A1376" t="s">
        <v>963</v>
      </c>
      <c r="B1376" t="s">
        <v>822</v>
      </c>
      <c r="C1376" t="s">
        <v>601</v>
      </c>
      <c r="D1376">
        <v>70</v>
      </c>
      <c r="E1376">
        <v>23.14</v>
      </c>
      <c r="F1376">
        <v>40</v>
      </c>
      <c r="I1376">
        <v>925.6</v>
      </c>
      <c r="J1376" t="s">
        <v>860</v>
      </c>
    </row>
    <row r="1377" spans="1:10">
      <c r="A1377" t="s">
        <v>1244</v>
      </c>
      <c r="B1377" t="s">
        <v>822</v>
      </c>
      <c r="C1377" t="s">
        <v>565</v>
      </c>
      <c r="D1377">
        <v>71</v>
      </c>
      <c r="E1377">
        <v>171.42</v>
      </c>
      <c r="F1377">
        <v>12</v>
      </c>
      <c r="I1377" s="2">
        <v>2057.04</v>
      </c>
      <c r="J1377" t="s">
        <v>1245</v>
      </c>
    </row>
    <row r="1378" spans="1:10">
      <c r="A1378" t="s">
        <v>31</v>
      </c>
      <c r="B1378" t="s">
        <v>822</v>
      </c>
      <c r="C1378" t="s">
        <v>629</v>
      </c>
      <c r="D1378">
        <v>72</v>
      </c>
      <c r="E1378">
        <v>142.85</v>
      </c>
      <c r="F1378">
        <v>12</v>
      </c>
      <c r="I1378" s="2">
        <v>1714.2</v>
      </c>
      <c r="J1378" t="s">
        <v>861</v>
      </c>
    </row>
    <row r="1379" spans="1:10">
      <c r="A1379" t="s">
        <v>33</v>
      </c>
      <c r="B1379" t="s">
        <v>822</v>
      </c>
      <c r="C1379" t="s">
        <v>629</v>
      </c>
      <c r="D1379">
        <v>72</v>
      </c>
      <c r="E1379">
        <v>40</v>
      </c>
      <c r="F1379">
        <v>60</v>
      </c>
      <c r="I1379" s="2">
        <v>2400</v>
      </c>
      <c r="J1379" t="s">
        <v>861</v>
      </c>
    </row>
    <row r="1380" spans="1:10">
      <c r="A1380" t="s">
        <v>1003</v>
      </c>
      <c r="B1380" t="s">
        <v>822</v>
      </c>
      <c r="C1380" t="s">
        <v>629</v>
      </c>
      <c r="D1380">
        <v>72</v>
      </c>
      <c r="E1380">
        <v>137.13999999999999</v>
      </c>
      <c r="F1380">
        <v>3</v>
      </c>
      <c r="I1380" s="2">
        <v>411.42</v>
      </c>
      <c r="J1380" t="s">
        <v>861</v>
      </c>
    </row>
    <row r="1381" spans="1:10">
      <c r="A1381" t="s">
        <v>973</v>
      </c>
      <c r="B1381" t="s">
        <v>822</v>
      </c>
      <c r="C1381" t="s">
        <v>629</v>
      </c>
      <c r="D1381">
        <v>72</v>
      </c>
      <c r="E1381">
        <v>56.95</v>
      </c>
      <c r="F1381">
        <v>10</v>
      </c>
      <c r="I1381" s="2">
        <v>569.5</v>
      </c>
      <c r="J1381" t="s">
        <v>861</v>
      </c>
    </row>
    <row r="1382" spans="1:10">
      <c r="A1382" t="s">
        <v>972</v>
      </c>
      <c r="B1382" t="s">
        <v>822</v>
      </c>
      <c r="C1382" t="s">
        <v>629</v>
      </c>
      <c r="D1382">
        <v>72</v>
      </c>
      <c r="E1382">
        <v>61.33</v>
      </c>
      <c r="F1382">
        <v>20</v>
      </c>
      <c r="I1382" s="2">
        <v>1226.5999999999999</v>
      </c>
      <c r="J1382" t="s">
        <v>861</v>
      </c>
    </row>
    <row r="1383" spans="1:10">
      <c r="A1383" t="s">
        <v>968</v>
      </c>
      <c r="B1383" t="s">
        <v>822</v>
      </c>
      <c r="C1383" t="s">
        <v>629</v>
      </c>
      <c r="D1383">
        <v>72</v>
      </c>
      <c r="E1383">
        <v>43.8</v>
      </c>
      <c r="F1383">
        <v>10</v>
      </c>
      <c r="I1383" s="2">
        <v>438</v>
      </c>
      <c r="J1383" t="s">
        <v>861</v>
      </c>
    </row>
    <row r="1384" spans="1:10">
      <c r="A1384" t="s">
        <v>969</v>
      </c>
      <c r="B1384" t="s">
        <v>822</v>
      </c>
      <c r="C1384" t="s">
        <v>629</v>
      </c>
      <c r="D1384">
        <v>72</v>
      </c>
      <c r="E1384">
        <v>52.57</v>
      </c>
      <c r="F1384">
        <v>10</v>
      </c>
      <c r="I1384" s="2">
        <v>525.70000000000005</v>
      </c>
      <c r="J1384" t="s">
        <v>861</v>
      </c>
    </row>
    <row r="1385" spans="1:10">
      <c r="A1385" t="s">
        <v>970</v>
      </c>
      <c r="B1385" t="s">
        <v>822</v>
      </c>
      <c r="C1385" t="s">
        <v>629</v>
      </c>
      <c r="D1385">
        <v>72</v>
      </c>
      <c r="E1385">
        <v>61.33</v>
      </c>
      <c r="F1385">
        <v>20</v>
      </c>
      <c r="I1385" s="2">
        <v>1226.5999999999999</v>
      </c>
      <c r="J1385" t="s">
        <v>861</v>
      </c>
    </row>
    <row r="1386" spans="1:10">
      <c r="A1386" t="s">
        <v>963</v>
      </c>
      <c r="B1386" t="s">
        <v>822</v>
      </c>
      <c r="C1386" t="s">
        <v>629</v>
      </c>
      <c r="D1386">
        <v>72</v>
      </c>
      <c r="E1386">
        <v>23.14</v>
      </c>
      <c r="F1386">
        <v>40</v>
      </c>
      <c r="I1386">
        <v>925.6</v>
      </c>
      <c r="J1386" t="s">
        <v>861</v>
      </c>
    </row>
    <row r="1387" spans="1:10">
      <c r="A1387" t="s">
        <v>1006</v>
      </c>
      <c r="B1387" t="s">
        <v>822</v>
      </c>
      <c r="C1387" t="s">
        <v>629</v>
      </c>
      <c r="D1387">
        <v>72</v>
      </c>
      <c r="E1387">
        <v>61.9</v>
      </c>
      <c r="F1387">
        <v>24</v>
      </c>
      <c r="I1387" s="2">
        <v>1485.6</v>
      </c>
      <c r="J1387" t="s">
        <v>861</v>
      </c>
    </row>
    <row r="1388" spans="1:10">
      <c r="A1388" t="s">
        <v>964</v>
      </c>
      <c r="B1388" t="s">
        <v>822</v>
      </c>
      <c r="C1388" t="s">
        <v>629</v>
      </c>
      <c r="D1388">
        <v>72</v>
      </c>
      <c r="E1388">
        <v>66.67</v>
      </c>
      <c r="F1388">
        <v>2</v>
      </c>
      <c r="I1388">
        <v>133.34</v>
      </c>
      <c r="J1388" t="s">
        <v>861</v>
      </c>
    </row>
    <row r="1389" spans="1:10">
      <c r="A1389" t="s">
        <v>971</v>
      </c>
      <c r="B1389" t="s">
        <v>822</v>
      </c>
      <c r="C1389" t="s">
        <v>623</v>
      </c>
      <c r="D1389">
        <v>73</v>
      </c>
      <c r="E1389">
        <v>56.95</v>
      </c>
      <c r="F1389">
        <v>30</v>
      </c>
      <c r="I1389" s="2">
        <v>1708.5</v>
      </c>
      <c r="J1389" t="s">
        <v>862</v>
      </c>
    </row>
    <row r="1390" spans="1:10">
      <c r="A1390" t="s">
        <v>1001</v>
      </c>
      <c r="B1390" t="s">
        <v>822</v>
      </c>
      <c r="C1390" t="s">
        <v>623</v>
      </c>
      <c r="D1390">
        <v>73</v>
      </c>
      <c r="E1390">
        <v>56.95</v>
      </c>
      <c r="F1390">
        <v>30</v>
      </c>
      <c r="I1390" s="2">
        <v>1708.5</v>
      </c>
      <c r="J1390" t="s">
        <v>862</v>
      </c>
    </row>
    <row r="1391" spans="1:10">
      <c r="A1391" t="s">
        <v>1002</v>
      </c>
      <c r="B1391" t="s">
        <v>822</v>
      </c>
      <c r="C1391" t="s">
        <v>623</v>
      </c>
      <c r="D1391">
        <v>73</v>
      </c>
      <c r="E1391">
        <v>56.95</v>
      </c>
      <c r="F1391">
        <v>10</v>
      </c>
      <c r="I1391">
        <v>569.5</v>
      </c>
      <c r="J1391" t="s">
        <v>862</v>
      </c>
    </row>
    <row r="1392" spans="1:10">
      <c r="A1392" t="s">
        <v>998</v>
      </c>
      <c r="B1392" t="s">
        <v>822</v>
      </c>
      <c r="C1392" t="s">
        <v>623</v>
      </c>
      <c r="D1392">
        <v>73</v>
      </c>
      <c r="E1392">
        <v>121.9</v>
      </c>
      <c r="F1392">
        <v>12</v>
      </c>
      <c r="I1392" s="2">
        <v>1462.8</v>
      </c>
      <c r="J1392" t="s">
        <v>862</v>
      </c>
    </row>
    <row r="1393" spans="1:10">
      <c r="A1393" t="s">
        <v>33</v>
      </c>
      <c r="B1393" t="s">
        <v>822</v>
      </c>
      <c r="C1393" t="s">
        <v>623</v>
      </c>
      <c r="D1393">
        <v>73</v>
      </c>
      <c r="E1393">
        <v>40</v>
      </c>
      <c r="F1393">
        <v>24</v>
      </c>
      <c r="I1393" s="2">
        <v>960</v>
      </c>
      <c r="J1393" t="s">
        <v>862</v>
      </c>
    </row>
    <row r="1394" spans="1:10">
      <c r="A1394" t="s">
        <v>35</v>
      </c>
      <c r="B1394" t="s">
        <v>822</v>
      </c>
      <c r="C1394" t="s">
        <v>623</v>
      </c>
      <c r="D1394">
        <v>73</v>
      </c>
      <c r="E1394">
        <v>36.19</v>
      </c>
      <c r="F1394">
        <v>60</v>
      </c>
      <c r="I1394" s="2">
        <v>2171.4</v>
      </c>
      <c r="J1394" t="s">
        <v>862</v>
      </c>
    </row>
    <row r="1395" spans="1:10">
      <c r="A1395" t="s">
        <v>964</v>
      </c>
      <c r="B1395" t="s">
        <v>822</v>
      </c>
      <c r="C1395" t="s">
        <v>623</v>
      </c>
      <c r="D1395">
        <v>73</v>
      </c>
      <c r="E1395">
        <v>66.67</v>
      </c>
      <c r="F1395">
        <v>9</v>
      </c>
      <c r="I1395" s="2">
        <v>600.03</v>
      </c>
      <c r="J1395" t="s">
        <v>862</v>
      </c>
    </row>
    <row r="1396" spans="1:10">
      <c r="A1396" t="s">
        <v>1096</v>
      </c>
      <c r="B1396" t="s">
        <v>822</v>
      </c>
      <c r="C1396" t="s">
        <v>623</v>
      </c>
      <c r="D1396">
        <v>73</v>
      </c>
      <c r="E1396">
        <v>111.42</v>
      </c>
      <c r="F1396">
        <v>6</v>
      </c>
      <c r="I1396" s="2">
        <v>668.52</v>
      </c>
      <c r="J1396" t="s">
        <v>862</v>
      </c>
    </row>
    <row r="1397" spans="1:10">
      <c r="A1397" t="s">
        <v>985</v>
      </c>
      <c r="B1397" t="s">
        <v>822</v>
      </c>
      <c r="C1397" t="s">
        <v>623</v>
      </c>
      <c r="D1397">
        <v>73</v>
      </c>
      <c r="E1397">
        <v>120</v>
      </c>
      <c r="F1397">
        <v>4</v>
      </c>
      <c r="I1397" s="2">
        <v>480</v>
      </c>
      <c r="J1397" t="s">
        <v>862</v>
      </c>
    </row>
    <row r="1398" spans="1:10">
      <c r="A1398" t="s">
        <v>963</v>
      </c>
      <c r="B1398" t="s">
        <v>822</v>
      </c>
      <c r="C1398" t="s">
        <v>623</v>
      </c>
      <c r="D1398">
        <v>73</v>
      </c>
      <c r="E1398">
        <v>23.14</v>
      </c>
      <c r="F1398">
        <v>120</v>
      </c>
      <c r="I1398" s="2">
        <v>2776.8</v>
      </c>
      <c r="J1398" t="s">
        <v>862</v>
      </c>
    </row>
    <row r="1399" spans="1:10">
      <c r="A1399" t="s">
        <v>32</v>
      </c>
      <c r="B1399" t="s">
        <v>822</v>
      </c>
      <c r="C1399" t="s">
        <v>557</v>
      </c>
      <c r="D1399">
        <v>74</v>
      </c>
      <c r="E1399">
        <v>137.13999999999999</v>
      </c>
      <c r="F1399">
        <v>8</v>
      </c>
      <c r="I1399" s="2">
        <v>1097.1199999999999</v>
      </c>
      <c r="J1399" t="s">
        <v>863</v>
      </c>
    </row>
    <row r="1400" spans="1:10">
      <c r="A1400" t="s">
        <v>31</v>
      </c>
      <c r="B1400" t="s">
        <v>822</v>
      </c>
      <c r="C1400" t="s">
        <v>557</v>
      </c>
      <c r="D1400">
        <v>74</v>
      </c>
      <c r="E1400">
        <v>142.85</v>
      </c>
      <c r="F1400">
        <v>8</v>
      </c>
      <c r="I1400" s="2">
        <v>1142.8</v>
      </c>
      <c r="J1400" t="s">
        <v>863</v>
      </c>
    </row>
    <row r="1401" spans="1:10">
      <c r="A1401" t="s">
        <v>33</v>
      </c>
      <c r="B1401" t="s">
        <v>822</v>
      </c>
      <c r="C1401" t="s">
        <v>557</v>
      </c>
      <c r="D1401">
        <v>74</v>
      </c>
      <c r="E1401">
        <v>40</v>
      </c>
      <c r="F1401">
        <v>60</v>
      </c>
      <c r="I1401" s="2">
        <v>2400</v>
      </c>
      <c r="J1401" t="s">
        <v>863</v>
      </c>
    </row>
    <row r="1402" spans="1:10">
      <c r="A1402" t="s">
        <v>970</v>
      </c>
      <c r="B1402" t="s">
        <v>822</v>
      </c>
      <c r="C1402" t="s">
        <v>557</v>
      </c>
      <c r="D1402">
        <v>74</v>
      </c>
      <c r="E1402">
        <v>61.33</v>
      </c>
      <c r="F1402">
        <v>30</v>
      </c>
      <c r="I1402" s="2">
        <v>1839.9</v>
      </c>
      <c r="J1402" t="s">
        <v>863</v>
      </c>
    </row>
    <row r="1403" spans="1:10">
      <c r="A1403" t="s">
        <v>972</v>
      </c>
      <c r="B1403" t="s">
        <v>822</v>
      </c>
      <c r="C1403" t="s">
        <v>557</v>
      </c>
      <c r="D1403">
        <v>74</v>
      </c>
      <c r="E1403">
        <v>61.33</v>
      </c>
      <c r="F1403">
        <v>30</v>
      </c>
      <c r="I1403" s="2">
        <v>1839.9</v>
      </c>
      <c r="J1403" t="s">
        <v>863</v>
      </c>
    </row>
    <row r="1404" spans="1:10">
      <c r="A1404" t="s">
        <v>973</v>
      </c>
      <c r="B1404" t="s">
        <v>822</v>
      </c>
      <c r="C1404" t="s">
        <v>557</v>
      </c>
      <c r="D1404">
        <v>74</v>
      </c>
      <c r="E1404">
        <v>56.95</v>
      </c>
      <c r="F1404">
        <v>20</v>
      </c>
      <c r="I1404" s="2">
        <v>1139</v>
      </c>
      <c r="J1404" t="s">
        <v>863</v>
      </c>
    </row>
    <row r="1405" spans="1:10">
      <c r="A1405" t="s">
        <v>963</v>
      </c>
      <c r="B1405" t="s">
        <v>822</v>
      </c>
      <c r="C1405" t="s">
        <v>557</v>
      </c>
      <c r="D1405">
        <v>74</v>
      </c>
      <c r="E1405">
        <v>23.14</v>
      </c>
      <c r="F1405">
        <v>40</v>
      </c>
      <c r="I1405" s="2">
        <v>925.6</v>
      </c>
      <c r="J1405" t="s">
        <v>863</v>
      </c>
    </row>
    <row r="1406" spans="1:10">
      <c r="A1406" t="s">
        <v>964</v>
      </c>
      <c r="B1406" t="s">
        <v>822</v>
      </c>
      <c r="C1406" t="s">
        <v>557</v>
      </c>
      <c r="D1406">
        <v>74</v>
      </c>
      <c r="E1406">
        <v>66.67</v>
      </c>
      <c r="F1406">
        <v>2</v>
      </c>
      <c r="I1406" s="2">
        <v>133.34</v>
      </c>
      <c r="J1406" t="s">
        <v>863</v>
      </c>
    </row>
    <row r="1407" spans="1:10">
      <c r="A1407" t="s">
        <v>971</v>
      </c>
      <c r="B1407" t="s">
        <v>822</v>
      </c>
      <c r="C1407" t="s">
        <v>605</v>
      </c>
      <c r="D1407">
        <v>75</v>
      </c>
      <c r="E1407">
        <v>56.95</v>
      </c>
      <c r="F1407">
        <v>50</v>
      </c>
      <c r="I1407" s="2">
        <v>2847.5</v>
      </c>
      <c r="J1407" t="s">
        <v>864</v>
      </c>
    </row>
    <row r="1408" spans="1:10">
      <c r="A1408" t="s">
        <v>33</v>
      </c>
      <c r="B1408" t="s">
        <v>822</v>
      </c>
      <c r="C1408" t="s">
        <v>605</v>
      </c>
      <c r="D1408">
        <v>75</v>
      </c>
      <c r="E1408">
        <v>40</v>
      </c>
      <c r="F1408">
        <v>36</v>
      </c>
      <c r="I1408" s="2">
        <v>1440</v>
      </c>
      <c r="J1408" t="s">
        <v>864</v>
      </c>
    </row>
    <row r="1409" spans="1:10">
      <c r="A1409" t="s">
        <v>35</v>
      </c>
      <c r="B1409" t="s">
        <v>822</v>
      </c>
      <c r="C1409" t="s">
        <v>605</v>
      </c>
      <c r="D1409">
        <v>75</v>
      </c>
      <c r="E1409">
        <v>36.19</v>
      </c>
      <c r="F1409">
        <v>60</v>
      </c>
      <c r="I1409" s="2">
        <v>2171.4</v>
      </c>
      <c r="J1409" t="s">
        <v>864</v>
      </c>
    </row>
    <row r="1410" spans="1:10">
      <c r="A1410" t="s">
        <v>964</v>
      </c>
      <c r="B1410" t="s">
        <v>822</v>
      </c>
      <c r="C1410" t="s">
        <v>605</v>
      </c>
      <c r="D1410">
        <v>75</v>
      </c>
      <c r="E1410">
        <v>66.67</v>
      </c>
      <c r="F1410">
        <v>9</v>
      </c>
      <c r="I1410" s="2">
        <v>600.03</v>
      </c>
      <c r="J1410" t="s">
        <v>864</v>
      </c>
    </row>
    <row r="1411" spans="1:10">
      <c r="A1411" t="s">
        <v>963</v>
      </c>
      <c r="B1411" t="s">
        <v>822</v>
      </c>
      <c r="C1411" t="s">
        <v>605</v>
      </c>
      <c r="D1411">
        <v>75</v>
      </c>
      <c r="E1411">
        <v>23.14</v>
      </c>
      <c r="F1411">
        <v>120</v>
      </c>
      <c r="I1411" s="2">
        <v>2776.8</v>
      </c>
      <c r="J1411" t="s">
        <v>864</v>
      </c>
    </row>
    <row r="1412" spans="1:10">
      <c r="A1412" t="s">
        <v>1031</v>
      </c>
      <c r="B1412" t="s">
        <v>822</v>
      </c>
      <c r="C1412" t="s">
        <v>605</v>
      </c>
      <c r="D1412">
        <v>75</v>
      </c>
      <c r="E1412">
        <v>211.9</v>
      </c>
      <c r="F1412">
        <v>2</v>
      </c>
      <c r="I1412" s="2">
        <v>423.8</v>
      </c>
      <c r="J1412" t="s">
        <v>864</v>
      </c>
    </row>
    <row r="1413" spans="1:10">
      <c r="A1413" t="s">
        <v>34</v>
      </c>
      <c r="B1413" t="s">
        <v>822</v>
      </c>
      <c r="C1413" t="s">
        <v>638</v>
      </c>
      <c r="D1413">
        <v>78</v>
      </c>
      <c r="E1413">
        <v>25.71</v>
      </c>
      <c r="F1413">
        <v>24</v>
      </c>
      <c r="H1413">
        <v>93</v>
      </c>
      <c r="I1413">
        <v>573.85</v>
      </c>
      <c r="J1413" t="s">
        <v>865</v>
      </c>
    </row>
    <row r="1414" spans="1:10">
      <c r="A1414" t="s">
        <v>41</v>
      </c>
      <c r="B1414" t="s">
        <v>822</v>
      </c>
      <c r="C1414" t="s">
        <v>638</v>
      </c>
      <c r="D1414">
        <v>78</v>
      </c>
      <c r="E1414">
        <v>25.71</v>
      </c>
      <c r="F1414">
        <v>24</v>
      </c>
      <c r="H1414">
        <v>93</v>
      </c>
      <c r="I1414">
        <v>573.85</v>
      </c>
      <c r="J1414" t="s">
        <v>865</v>
      </c>
    </row>
    <row r="1415" spans="1:10">
      <c r="A1415" t="s">
        <v>1031</v>
      </c>
      <c r="B1415" t="s">
        <v>822</v>
      </c>
      <c r="C1415" t="s">
        <v>653</v>
      </c>
      <c r="D1415">
        <v>79</v>
      </c>
      <c r="E1415">
        <v>211.9</v>
      </c>
      <c r="F1415">
        <v>6</v>
      </c>
      <c r="I1415" s="2">
        <v>1271.4000000000001</v>
      </c>
      <c r="J1415" t="s">
        <v>1246</v>
      </c>
    </row>
    <row r="1416" spans="1:10">
      <c r="A1416" t="s">
        <v>963</v>
      </c>
      <c r="B1416" t="s">
        <v>822</v>
      </c>
      <c r="C1416" t="s">
        <v>653</v>
      </c>
      <c r="D1416">
        <v>79</v>
      </c>
      <c r="E1416">
        <v>23.14</v>
      </c>
      <c r="F1416">
        <v>60</v>
      </c>
      <c r="I1416" s="2">
        <v>1388.4</v>
      </c>
      <c r="J1416" t="s">
        <v>1246</v>
      </c>
    </row>
    <row r="1417" spans="1:10">
      <c r="A1417" t="s">
        <v>964</v>
      </c>
      <c r="B1417" t="s">
        <v>822</v>
      </c>
      <c r="C1417" t="s">
        <v>653</v>
      </c>
      <c r="D1417">
        <v>79</v>
      </c>
      <c r="E1417">
        <v>66.67</v>
      </c>
      <c r="F1417">
        <v>3</v>
      </c>
      <c r="I1417">
        <v>200.01</v>
      </c>
      <c r="J1417" t="s">
        <v>1246</v>
      </c>
    </row>
    <row r="1418" spans="1:10">
      <c r="A1418" t="s">
        <v>33</v>
      </c>
      <c r="B1418" t="s">
        <v>822</v>
      </c>
      <c r="C1418" t="s">
        <v>664</v>
      </c>
      <c r="D1418">
        <v>80</v>
      </c>
      <c r="E1418">
        <v>40</v>
      </c>
      <c r="F1418">
        <v>360</v>
      </c>
      <c r="I1418" s="2">
        <v>14400</v>
      </c>
      <c r="J1418" t="s">
        <v>866</v>
      </c>
    </row>
    <row r="1419" spans="1:10">
      <c r="A1419" t="s">
        <v>32</v>
      </c>
      <c r="B1419" t="s">
        <v>822</v>
      </c>
      <c r="C1419" t="s">
        <v>664</v>
      </c>
      <c r="D1419">
        <v>80</v>
      </c>
      <c r="E1419">
        <v>137.13999999999999</v>
      </c>
      <c r="F1419">
        <v>40</v>
      </c>
      <c r="I1419" s="2">
        <v>5485.6</v>
      </c>
      <c r="J1419" t="s">
        <v>866</v>
      </c>
    </row>
    <row r="1420" spans="1:10">
      <c r="A1420" t="s">
        <v>31</v>
      </c>
      <c r="B1420" t="s">
        <v>822</v>
      </c>
      <c r="C1420" t="s">
        <v>664</v>
      </c>
      <c r="D1420">
        <v>80</v>
      </c>
      <c r="E1420">
        <v>142.85</v>
      </c>
      <c r="F1420">
        <v>240</v>
      </c>
      <c r="I1420" s="2">
        <v>34284</v>
      </c>
      <c r="J1420" t="s">
        <v>866</v>
      </c>
    </row>
    <row r="1421" spans="1:10">
      <c r="A1421" t="s">
        <v>1068</v>
      </c>
      <c r="B1421" t="s">
        <v>822</v>
      </c>
      <c r="C1421" t="s">
        <v>664</v>
      </c>
      <c r="D1421">
        <v>80</v>
      </c>
      <c r="E1421">
        <v>38.090000000000003</v>
      </c>
      <c r="F1421">
        <v>24</v>
      </c>
      <c r="I1421" s="2">
        <v>914.16</v>
      </c>
      <c r="J1421" t="s">
        <v>866</v>
      </c>
    </row>
    <row r="1422" spans="1:10">
      <c r="A1422" t="s">
        <v>1006</v>
      </c>
      <c r="B1422" t="s">
        <v>822</v>
      </c>
      <c r="C1422" t="s">
        <v>664</v>
      </c>
      <c r="D1422">
        <v>80</v>
      </c>
      <c r="E1422">
        <v>61.9</v>
      </c>
      <c r="F1422">
        <v>120</v>
      </c>
      <c r="I1422" s="2">
        <v>7428</v>
      </c>
      <c r="J1422" t="s">
        <v>866</v>
      </c>
    </row>
    <row r="1423" spans="1:10">
      <c r="A1423" t="s">
        <v>33</v>
      </c>
      <c r="B1423" t="s">
        <v>822</v>
      </c>
      <c r="C1423" t="s">
        <v>555</v>
      </c>
      <c r="D1423">
        <v>81</v>
      </c>
      <c r="E1423">
        <v>40</v>
      </c>
      <c r="F1423">
        <v>24</v>
      </c>
      <c r="I1423" s="2">
        <v>960</v>
      </c>
      <c r="J1423" t="s">
        <v>867</v>
      </c>
    </row>
    <row r="1424" spans="1:10">
      <c r="A1424" t="s">
        <v>963</v>
      </c>
      <c r="B1424" t="s">
        <v>822</v>
      </c>
      <c r="C1424" t="s">
        <v>555</v>
      </c>
      <c r="D1424">
        <v>81</v>
      </c>
      <c r="E1424">
        <v>23.14</v>
      </c>
      <c r="F1424">
        <v>60</v>
      </c>
      <c r="I1424" s="2">
        <v>1388.4</v>
      </c>
      <c r="J1424" t="s">
        <v>867</v>
      </c>
    </row>
    <row r="1425" spans="1:10">
      <c r="A1425" t="s">
        <v>964</v>
      </c>
      <c r="B1425" t="s">
        <v>822</v>
      </c>
      <c r="C1425" t="s">
        <v>555</v>
      </c>
      <c r="D1425">
        <v>81</v>
      </c>
      <c r="E1425">
        <v>66.67</v>
      </c>
      <c r="F1425">
        <v>4</v>
      </c>
      <c r="I1425" s="2">
        <v>266.68</v>
      </c>
      <c r="J1425" t="s">
        <v>867</v>
      </c>
    </row>
    <row r="1426" spans="1:10">
      <c r="A1426" t="s">
        <v>982</v>
      </c>
      <c r="B1426" t="s">
        <v>822</v>
      </c>
      <c r="C1426" t="s">
        <v>555</v>
      </c>
      <c r="D1426">
        <v>81</v>
      </c>
      <c r="E1426">
        <v>38.090000000000003</v>
      </c>
      <c r="F1426">
        <v>20</v>
      </c>
      <c r="I1426" s="2">
        <v>761.8</v>
      </c>
      <c r="J1426" t="s">
        <v>867</v>
      </c>
    </row>
    <row r="1427" spans="1:10">
      <c r="A1427" t="s">
        <v>33</v>
      </c>
      <c r="B1427" t="s">
        <v>822</v>
      </c>
      <c r="C1427" t="s">
        <v>630</v>
      </c>
      <c r="D1427">
        <v>82</v>
      </c>
      <c r="E1427">
        <v>40</v>
      </c>
      <c r="F1427">
        <v>12</v>
      </c>
      <c r="I1427" s="2">
        <v>480</v>
      </c>
      <c r="J1427" t="s">
        <v>868</v>
      </c>
    </row>
    <row r="1428" spans="1:10">
      <c r="A1428" t="s">
        <v>31</v>
      </c>
      <c r="B1428" t="s">
        <v>822</v>
      </c>
      <c r="C1428" t="s">
        <v>630</v>
      </c>
      <c r="D1428">
        <v>82</v>
      </c>
      <c r="E1428">
        <v>142.85</v>
      </c>
      <c r="F1428">
        <v>8</v>
      </c>
      <c r="I1428" s="2">
        <v>1142.8</v>
      </c>
      <c r="J1428" t="s">
        <v>868</v>
      </c>
    </row>
    <row r="1429" spans="1:10">
      <c r="A1429" t="s">
        <v>35</v>
      </c>
      <c r="B1429" t="s">
        <v>822</v>
      </c>
      <c r="C1429" t="s">
        <v>630</v>
      </c>
      <c r="D1429">
        <v>82</v>
      </c>
      <c r="E1429">
        <v>36.19</v>
      </c>
      <c r="F1429">
        <v>20</v>
      </c>
      <c r="I1429" s="2">
        <v>723.8</v>
      </c>
      <c r="J1429" t="s">
        <v>868</v>
      </c>
    </row>
    <row r="1430" spans="1:10">
      <c r="A1430" t="s">
        <v>998</v>
      </c>
      <c r="B1430" t="s">
        <v>822</v>
      </c>
      <c r="C1430" t="s">
        <v>630</v>
      </c>
      <c r="D1430">
        <v>82</v>
      </c>
      <c r="E1430">
        <v>121.9</v>
      </c>
      <c r="F1430">
        <v>6</v>
      </c>
      <c r="I1430" s="2">
        <v>731.4</v>
      </c>
      <c r="J1430" t="s">
        <v>868</v>
      </c>
    </row>
    <row r="1431" spans="1:10">
      <c r="A1431" t="s">
        <v>1000</v>
      </c>
      <c r="B1431" t="s">
        <v>822</v>
      </c>
      <c r="C1431" t="s">
        <v>630</v>
      </c>
      <c r="D1431">
        <v>82</v>
      </c>
      <c r="E1431">
        <v>52.57</v>
      </c>
      <c r="F1431">
        <v>10</v>
      </c>
      <c r="I1431" s="2">
        <v>525.70000000000005</v>
      </c>
      <c r="J1431" t="s">
        <v>868</v>
      </c>
    </row>
    <row r="1432" spans="1:10">
      <c r="A1432" t="s">
        <v>983</v>
      </c>
      <c r="B1432" t="s">
        <v>822</v>
      </c>
      <c r="C1432" t="s">
        <v>630</v>
      </c>
      <c r="D1432">
        <v>82</v>
      </c>
      <c r="E1432">
        <v>52.57</v>
      </c>
      <c r="F1432">
        <v>20</v>
      </c>
      <c r="I1432" s="2">
        <v>1051.4000000000001</v>
      </c>
      <c r="J1432" t="s">
        <v>868</v>
      </c>
    </row>
    <row r="1433" spans="1:10">
      <c r="A1433" t="s">
        <v>1047</v>
      </c>
      <c r="B1433" t="s">
        <v>822</v>
      </c>
      <c r="C1433" t="s">
        <v>630</v>
      </c>
      <c r="D1433">
        <v>82</v>
      </c>
      <c r="E1433">
        <v>56.95</v>
      </c>
      <c r="F1433">
        <v>100</v>
      </c>
      <c r="I1433" s="2">
        <v>5695</v>
      </c>
      <c r="J1433" t="s">
        <v>868</v>
      </c>
    </row>
    <row r="1434" spans="1:10">
      <c r="A1434" t="s">
        <v>975</v>
      </c>
      <c r="B1434" t="s">
        <v>822</v>
      </c>
      <c r="C1434" t="s">
        <v>630</v>
      </c>
      <c r="D1434">
        <v>82</v>
      </c>
      <c r="E1434">
        <v>48.19</v>
      </c>
      <c r="F1434">
        <v>10</v>
      </c>
      <c r="I1434" s="2">
        <v>481.9</v>
      </c>
      <c r="J1434" t="s">
        <v>868</v>
      </c>
    </row>
    <row r="1435" spans="1:10">
      <c r="A1435" t="s">
        <v>972</v>
      </c>
      <c r="B1435" t="s">
        <v>822</v>
      </c>
      <c r="C1435" t="s">
        <v>630</v>
      </c>
      <c r="D1435">
        <v>82</v>
      </c>
      <c r="E1435">
        <v>61.33</v>
      </c>
      <c r="F1435">
        <v>50</v>
      </c>
      <c r="I1435" s="2">
        <v>3066.5</v>
      </c>
      <c r="J1435" t="s">
        <v>868</v>
      </c>
    </row>
    <row r="1436" spans="1:10">
      <c r="A1436" t="s">
        <v>968</v>
      </c>
      <c r="B1436" t="s">
        <v>822</v>
      </c>
      <c r="C1436" t="s">
        <v>630</v>
      </c>
      <c r="D1436">
        <v>82</v>
      </c>
      <c r="E1436">
        <v>43.8</v>
      </c>
      <c r="F1436">
        <v>10</v>
      </c>
      <c r="I1436" s="2">
        <v>438</v>
      </c>
      <c r="J1436" t="s">
        <v>868</v>
      </c>
    </row>
    <row r="1437" spans="1:10">
      <c r="A1437" t="s">
        <v>976</v>
      </c>
      <c r="B1437" t="s">
        <v>822</v>
      </c>
      <c r="C1437" t="s">
        <v>630</v>
      </c>
      <c r="D1437">
        <v>82</v>
      </c>
      <c r="E1437">
        <v>43.8</v>
      </c>
      <c r="F1437">
        <v>10</v>
      </c>
      <c r="I1437" s="2">
        <v>438</v>
      </c>
      <c r="J1437" t="s">
        <v>868</v>
      </c>
    </row>
    <row r="1438" spans="1:10">
      <c r="A1438" t="s">
        <v>964</v>
      </c>
      <c r="B1438" t="s">
        <v>822</v>
      </c>
      <c r="C1438" t="s">
        <v>630</v>
      </c>
      <c r="D1438">
        <v>82</v>
      </c>
      <c r="E1438">
        <v>66.67</v>
      </c>
      <c r="F1438">
        <v>3</v>
      </c>
      <c r="I1438" s="2">
        <v>200.01</v>
      </c>
      <c r="J1438" t="s">
        <v>868</v>
      </c>
    </row>
    <row r="1439" spans="1:10">
      <c r="A1439" t="s">
        <v>963</v>
      </c>
      <c r="B1439" t="s">
        <v>822</v>
      </c>
      <c r="C1439" t="s">
        <v>630</v>
      </c>
      <c r="D1439">
        <v>82</v>
      </c>
      <c r="E1439">
        <v>23.14</v>
      </c>
      <c r="F1439">
        <v>40</v>
      </c>
      <c r="I1439" s="2">
        <v>925.6</v>
      </c>
      <c r="J1439" t="s">
        <v>868</v>
      </c>
    </row>
    <row r="1440" spans="1:10">
      <c r="A1440" t="s">
        <v>1031</v>
      </c>
      <c r="B1440" t="s">
        <v>822</v>
      </c>
      <c r="C1440" t="s">
        <v>630</v>
      </c>
      <c r="D1440">
        <v>82</v>
      </c>
      <c r="E1440">
        <v>211.9</v>
      </c>
      <c r="F1440">
        <v>2</v>
      </c>
      <c r="I1440" s="2">
        <v>423.8</v>
      </c>
      <c r="J1440" t="s">
        <v>868</v>
      </c>
    </row>
    <row r="1441" spans="1:10">
      <c r="A1441" t="s">
        <v>33</v>
      </c>
      <c r="B1441" t="s">
        <v>822</v>
      </c>
      <c r="C1441" t="s">
        <v>596</v>
      </c>
      <c r="D1441">
        <v>83</v>
      </c>
      <c r="E1441">
        <v>40</v>
      </c>
      <c r="F1441">
        <v>120</v>
      </c>
      <c r="I1441" s="2">
        <v>4800</v>
      </c>
      <c r="J1441" t="s">
        <v>869</v>
      </c>
    </row>
    <row r="1442" spans="1:10">
      <c r="A1442" t="s">
        <v>1031</v>
      </c>
      <c r="B1442" t="s">
        <v>822</v>
      </c>
      <c r="C1442" t="s">
        <v>1135</v>
      </c>
      <c r="D1442">
        <v>84</v>
      </c>
      <c r="E1442">
        <v>211.9</v>
      </c>
      <c r="F1442">
        <v>2</v>
      </c>
      <c r="I1442" s="2">
        <v>423.8</v>
      </c>
      <c r="J1442" t="s">
        <v>1247</v>
      </c>
    </row>
    <row r="1443" spans="1:10">
      <c r="A1443" t="s">
        <v>32</v>
      </c>
      <c r="B1443" t="s">
        <v>822</v>
      </c>
      <c r="C1443" t="s">
        <v>664</v>
      </c>
      <c r="D1443">
        <v>85</v>
      </c>
      <c r="E1443">
        <v>137.13999999999999</v>
      </c>
      <c r="F1443">
        <v>8</v>
      </c>
      <c r="H1443">
        <v>92.3</v>
      </c>
      <c r="I1443" s="2">
        <v>1012.64</v>
      </c>
      <c r="J1443" t="s">
        <v>870</v>
      </c>
    </row>
    <row r="1444" spans="1:10">
      <c r="A1444" t="s">
        <v>1059</v>
      </c>
      <c r="B1444" t="s">
        <v>822</v>
      </c>
      <c r="C1444" t="s">
        <v>664</v>
      </c>
      <c r="D1444">
        <v>85</v>
      </c>
      <c r="E1444">
        <v>22.85</v>
      </c>
      <c r="F1444">
        <v>4</v>
      </c>
      <c r="H1444">
        <v>92.3</v>
      </c>
      <c r="I1444" s="2">
        <v>84.36</v>
      </c>
      <c r="J1444" t="s">
        <v>870</v>
      </c>
    </row>
    <row r="1445" spans="1:10">
      <c r="A1445" t="s">
        <v>1068</v>
      </c>
      <c r="B1445" t="s">
        <v>822</v>
      </c>
      <c r="C1445" t="s">
        <v>591</v>
      </c>
      <c r="D1445">
        <v>86</v>
      </c>
      <c r="E1445">
        <v>42.85</v>
      </c>
      <c r="F1445">
        <v>24</v>
      </c>
      <c r="I1445" s="2">
        <v>1028.4000000000001</v>
      </c>
      <c r="J1445" t="s">
        <v>1248</v>
      </c>
    </row>
    <row r="1446" spans="1:10">
      <c r="A1446" t="s">
        <v>972</v>
      </c>
      <c r="B1446" t="s">
        <v>822</v>
      </c>
      <c r="C1446" t="s">
        <v>611</v>
      </c>
      <c r="D1446">
        <v>87</v>
      </c>
      <c r="E1446">
        <v>61.33</v>
      </c>
      <c r="F1446">
        <v>50</v>
      </c>
      <c r="I1446" s="2">
        <v>3066.5</v>
      </c>
      <c r="J1446" t="s">
        <v>1249</v>
      </c>
    </row>
    <row r="1447" spans="1:10">
      <c r="A1447" t="s">
        <v>1250</v>
      </c>
      <c r="B1447" t="s">
        <v>822</v>
      </c>
      <c r="C1447" t="s">
        <v>591</v>
      </c>
      <c r="D1447">
        <v>88</v>
      </c>
      <c r="E1447" s="2">
        <v>1714.28</v>
      </c>
      <c r="F1447">
        <v>4</v>
      </c>
      <c r="I1447" s="2">
        <v>6857.12</v>
      </c>
      <c r="J1447" t="s">
        <v>1251</v>
      </c>
    </row>
    <row r="1448" spans="1:10">
      <c r="A1448" t="s">
        <v>1253</v>
      </c>
      <c r="B1448" t="s">
        <v>822</v>
      </c>
      <c r="C1448" t="s">
        <v>1062</v>
      </c>
      <c r="D1448">
        <v>89</v>
      </c>
      <c r="E1448">
        <v>728.57</v>
      </c>
      <c r="F1448">
        <v>1</v>
      </c>
      <c r="I1448">
        <v>728.57</v>
      </c>
      <c r="J1448" t="s">
        <v>1252</v>
      </c>
    </row>
    <row r="1449" spans="1:10">
      <c r="A1449" t="s">
        <v>977</v>
      </c>
      <c r="B1449" t="s">
        <v>822</v>
      </c>
      <c r="C1449" t="s">
        <v>1062</v>
      </c>
      <c r="D1449">
        <v>89</v>
      </c>
      <c r="E1449">
        <v>266.66000000000003</v>
      </c>
      <c r="F1449">
        <v>2</v>
      </c>
      <c r="I1449">
        <v>533.32000000000005</v>
      </c>
      <c r="J1449" t="s">
        <v>1252</v>
      </c>
    </row>
    <row r="1450" spans="1:10">
      <c r="A1450" t="s">
        <v>1007</v>
      </c>
      <c r="B1450" t="s">
        <v>822</v>
      </c>
      <c r="C1450" t="s">
        <v>1062</v>
      </c>
      <c r="D1450">
        <v>89</v>
      </c>
      <c r="E1450">
        <v>274.27999999999997</v>
      </c>
      <c r="F1450">
        <v>1</v>
      </c>
      <c r="I1450">
        <v>274.27999999999997</v>
      </c>
      <c r="J1450" t="s">
        <v>1252</v>
      </c>
    </row>
    <row r="1451" spans="1:10">
      <c r="A1451" t="s">
        <v>1254</v>
      </c>
      <c r="B1451" t="s">
        <v>822</v>
      </c>
      <c r="C1451" t="s">
        <v>1062</v>
      </c>
      <c r="D1451">
        <v>89</v>
      </c>
      <c r="E1451">
        <v>404.76</v>
      </c>
      <c r="F1451">
        <v>1</v>
      </c>
      <c r="I1451" s="2">
        <v>404.76</v>
      </c>
      <c r="J1451" t="s">
        <v>1252</v>
      </c>
    </row>
    <row r="1452" spans="1:10">
      <c r="A1452" t="s">
        <v>1255</v>
      </c>
      <c r="B1452" t="s">
        <v>822</v>
      </c>
      <c r="C1452" t="s">
        <v>1062</v>
      </c>
      <c r="D1452">
        <v>89</v>
      </c>
      <c r="E1452">
        <v>485.71</v>
      </c>
      <c r="F1452">
        <v>1</v>
      </c>
      <c r="I1452">
        <v>485.71</v>
      </c>
      <c r="J1452" t="s">
        <v>1252</v>
      </c>
    </row>
    <row r="1453" spans="1:10">
      <c r="A1453" t="s">
        <v>1176</v>
      </c>
      <c r="B1453" t="s">
        <v>822</v>
      </c>
      <c r="C1453" t="s">
        <v>1062</v>
      </c>
      <c r="D1453">
        <v>89</v>
      </c>
      <c r="E1453">
        <v>109.52</v>
      </c>
      <c r="F1453">
        <v>3</v>
      </c>
      <c r="I1453">
        <v>328.56</v>
      </c>
      <c r="J1453" t="s">
        <v>1252</v>
      </c>
    </row>
    <row r="1454" spans="1:10">
      <c r="A1454" t="s">
        <v>999</v>
      </c>
      <c r="B1454" t="s">
        <v>822</v>
      </c>
      <c r="C1454" t="s">
        <v>1062</v>
      </c>
      <c r="D1454">
        <v>89</v>
      </c>
      <c r="E1454">
        <v>61.9</v>
      </c>
      <c r="F1454">
        <v>6</v>
      </c>
      <c r="I1454">
        <v>371.4</v>
      </c>
      <c r="J1454" t="s">
        <v>1252</v>
      </c>
    </row>
    <row r="1455" spans="1:10">
      <c r="A1455" t="s">
        <v>1031</v>
      </c>
      <c r="B1455" t="s">
        <v>822</v>
      </c>
      <c r="C1455" t="s">
        <v>1062</v>
      </c>
      <c r="D1455">
        <v>89</v>
      </c>
      <c r="E1455">
        <v>211.9</v>
      </c>
      <c r="F1455">
        <v>2</v>
      </c>
      <c r="I1455" s="2">
        <v>423.8</v>
      </c>
      <c r="J1455" t="s">
        <v>1252</v>
      </c>
    </row>
    <row r="1456" spans="1:10">
      <c r="A1456" t="s">
        <v>1256</v>
      </c>
      <c r="B1456" t="s">
        <v>822</v>
      </c>
      <c r="C1456" t="s">
        <v>591</v>
      </c>
      <c r="D1456">
        <v>90</v>
      </c>
      <c r="E1456" s="2">
        <v>1142.8499999999999</v>
      </c>
      <c r="F1456">
        <v>3</v>
      </c>
      <c r="I1456" s="2">
        <v>3428.55</v>
      </c>
      <c r="J1456" t="s">
        <v>1257</v>
      </c>
    </row>
    <row r="1457" spans="1:10">
      <c r="A1457" t="s">
        <v>963</v>
      </c>
      <c r="B1457" t="s">
        <v>822</v>
      </c>
      <c r="C1457" t="s">
        <v>591</v>
      </c>
      <c r="D1457">
        <v>91</v>
      </c>
      <c r="E1457">
        <v>25.71</v>
      </c>
      <c r="F1457">
        <v>1</v>
      </c>
      <c r="I1457">
        <v>25.71</v>
      </c>
      <c r="J1457" t="s">
        <v>1258</v>
      </c>
    </row>
    <row r="1458" spans="1:10">
      <c r="A1458" t="s">
        <v>1250</v>
      </c>
      <c r="B1458" t="s">
        <v>822</v>
      </c>
      <c r="C1458" t="s">
        <v>591</v>
      </c>
      <c r="D1458">
        <v>92</v>
      </c>
      <c r="E1458" s="2">
        <v>1714.28</v>
      </c>
      <c r="F1458">
        <v>2</v>
      </c>
      <c r="I1458" s="2">
        <v>3428.56</v>
      </c>
      <c r="J1458" t="s">
        <v>1259</v>
      </c>
    </row>
    <row r="1459" spans="1:10">
      <c r="A1459" t="s">
        <v>35</v>
      </c>
      <c r="B1459" t="s">
        <v>871</v>
      </c>
      <c r="C1459" t="s">
        <v>581</v>
      </c>
      <c r="D1459">
        <v>1</v>
      </c>
      <c r="E1459">
        <v>36.19</v>
      </c>
      <c r="F1459">
        <v>300</v>
      </c>
      <c r="I1459" s="2">
        <v>10857</v>
      </c>
      <c r="J1459" t="s">
        <v>872</v>
      </c>
    </row>
    <row r="1460" spans="1:10">
      <c r="A1460" t="s">
        <v>33</v>
      </c>
      <c r="B1460" t="s">
        <v>871</v>
      </c>
      <c r="C1460" t="s">
        <v>581</v>
      </c>
      <c r="D1460">
        <v>1</v>
      </c>
      <c r="E1460">
        <v>40</v>
      </c>
      <c r="F1460">
        <v>1200</v>
      </c>
      <c r="I1460" s="2">
        <v>48000</v>
      </c>
      <c r="J1460" t="s">
        <v>872</v>
      </c>
    </row>
    <row r="1461" spans="1:10">
      <c r="A1461" t="s">
        <v>963</v>
      </c>
      <c r="B1461" t="s">
        <v>871</v>
      </c>
      <c r="C1461" t="s">
        <v>581</v>
      </c>
      <c r="D1461">
        <v>1</v>
      </c>
      <c r="E1461">
        <v>23.14</v>
      </c>
      <c r="F1461">
        <v>200</v>
      </c>
      <c r="I1461" s="2">
        <v>4628</v>
      </c>
      <c r="J1461" t="s">
        <v>872</v>
      </c>
    </row>
    <row r="1462" spans="1:10">
      <c r="A1462" t="s">
        <v>964</v>
      </c>
      <c r="B1462" t="s">
        <v>871</v>
      </c>
      <c r="C1462" t="s">
        <v>581</v>
      </c>
      <c r="D1462">
        <v>1</v>
      </c>
      <c r="E1462">
        <v>66.67</v>
      </c>
      <c r="F1462">
        <v>25</v>
      </c>
      <c r="I1462" s="2">
        <v>1666.75</v>
      </c>
      <c r="J1462" t="s">
        <v>872</v>
      </c>
    </row>
    <row r="1463" spans="1:10">
      <c r="A1463" t="s">
        <v>1047</v>
      </c>
      <c r="B1463" t="s">
        <v>871</v>
      </c>
      <c r="C1463" t="s">
        <v>563</v>
      </c>
      <c r="D1463">
        <v>1</v>
      </c>
      <c r="E1463">
        <v>56.95</v>
      </c>
      <c r="F1463">
        <v>-8</v>
      </c>
      <c r="I1463" s="2">
        <v>-455.6</v>
      </c>
      <c r="J1463" t="s">
        <v>1260</v>
      </c>
    </row>
    <row r="1464" spans="1:10">
      <c r="A1464" t="s">
        <v>1055</v>
      </c>
      <c r="B1464" t="s">
        <v>871</v>
      </c>
      <c r="C1464" t="s">
        <v>563</v>
      </c>
      <c r="D1464">
        <v>2</v>
      </c>
      <c r="E1464">
        <v>56.95</v>
      </c>
      <c r="F1464">
        <v>-9</v>
      </c>
      <c r="I1464" s="2">
        <v>-512.54999999999995</v>
      </c>
      <c r="J1464" t="s">
        <v>1261</v>
      </c>
    </row>
    <row r="1465" spans="1:10">
      <c r="A1465" t="s">
        <v>964</v>
      </c>
      <c r="B1465" t="s">
        <v>871</v>
      </c>
      <c r="C1465" t="s">
        <v>581</v>
      </c>
      <c r="D1465">
        <v>2</v>
      </c>
      <c r="E1465">
        <v>66.67</v>
      </c>
      <c r="F1465">
        <v>10</v>
      </c>
      <c r="G1465">
        <v>10</v>
      </c>
      <c r="I1465" s="2">
        <v>666.7</v>
      </c>
      <c r="J1465" t="s">
        <v>1262</v>
      </c>
    </row>
    <row r="1466" spans="1:10">
      <c r="A1466" t="s">
        <v>33</v>
      </c>
      <c r="B1466" t="s">
        <v>871</v>
      </c>
      <c r="C1466" t="s">
        <v>643</v>
      </c>
      <c r="D1466">
        <v>3</v>
      </c>
      <c r="E1466">
        <v>40</v>
      </c>
      <c r="F1466">
        <v>24</v>
      </c>
      <c r="I1466">
        <v>960</v>
      </c>
      <c r="J1466" t="s">
        <v>873</v>
      </c>
    </row>
    <row r="1467" spans="1:10">
      <c r="A1467" t="s">
        <v>35</v>
      </c>
      <c r="B1467" t="s">
        <v>871</v>
      </c>
      <c r="C1467" t="s">
        <v>643</v>
      </c>
      <c r="D1467">
        <v>3</v>
      </c>
      <c r="E1467">
        <v>36.19</v>
      </c>
      <c r="F1467">
        <v>40</v>
      </c>
      <c r="I1467" s="2">
        <v>1447.6</v>
      </c>
      <c r="J1467" t="s">
        <v>873</v>
      </c>
    </row>
    <row r="1468" spans="1:10">
      <c r="A1468" t="s">
        <v>964</v>
      </c>
      <c r="B1468" t="s">
        <v>871</v>
      </c>
      <c r="C1468" t="s">
        <v>643</v>
      </c>
      <c r="D1468">
        <v>3</v>
      </c>
      <c r="E1468">
        <v>66.67</v>
      </c>
      <c r="F1468">
        <v>2</v>
      </c>
      <c r="I1468">
        <v>133.34</v>
      </c>
      <c r="J1468" t="s">
        <v>873</v>
      </c>
    </row>
    <row r="1469" spans="1:10">
      <c r="A1469" t="s">
        <v>976</v>
      </c>
      <c r="B1469" t="s">
        <v>871</v>
      </c>
      <c r="C1469" t="s">
        <v>563</v>
      </c>
      <c r="D1469">
        <v>3</v>
      </c>
      <c r="E1469">
        <v>43.8</v>
      </c>
      <c r="F1469">
        <v>-3</v>
      </c>
      <c r="I1469" s="2">
        <v>-131.4</v>
      </c>
      <c r="J1469" t="s">
        <v>1263</v>
      </c>
    </row>
    <row r="1470" spans="1:10">
      <c r="A1470" t="s">
        <v>984</v>
      </c>
      <c r="B1470" t="s">
        <v>871</v>
      </c>
      <c r="C1470" t="s">
        <v>594</v>
      </c>
      <c r="D1470">
        <v>4</v>
      </c>
      <c r="E1470">
        <v>61.33</v>
      </c>
      <c r="F1470">
        <v>50</v>
      </c>
      <c r="I1470" s="2">
        <v>3066.5</v>
      </c>
      <c r="J1470" t="s">
        <v>1264</v>
      </c>
    </row>
    <row r="1471" spans="1:10">
      <c r="A1471" t="s">
        <v>1109</v>
      </c>
      <c r="B1471" t="s">
        <v>871</v>
      </c>
      <c r="C1471" t="s">
        <v>563</v>
      </c>
      <c r="D1471">
        <v>4</v>
      </c>
      <c r="E1471">
        <v>61.33</v>
      </c>
      <c r="F1471">
        <v>-9</v>
      </c>
      <c r="I1471" s="2">
        <v>-551.97</v>
      </c>
      <c r="J1471" t="s">
        <v>1265</v>
      </c>
    </row>
    <row r="1472" spans="1:10">
      <c r="A1472" t="s">
        <v>1026</v>
      </c>
      <c r="B1472" t="s">
        <v>871</v>
      </c>
      <c r="C1472" t="s">
        <v>580</v>
      </c>
      <c r="D1472">
        <v>5</v>
      </c>
      <c r="E1472">
        <v>132.85</v>
      </c>
      <c r="F1472">
        <v>6</v>
      </c>
      <c r="I1472">
        <v>797.1</v>
      </c>
      <c r="J1472" t="s">
        <v>1268</v>
      </c>
    </row>
    <row r="1473" spans="1:10">
      <c r="A1473" t="s">
        <v>1266</v>
      </c>
      <c r="B1473" t="s">
        <v>871</v>
      </c>
      <c r="C1473" t="s">
        <v>563</v>
      </c>
      <c r="D1473">
        <v>5</v>
      </c>
      <c r="E1473">
        <v>58.44</v>
      </c>
      <c r="F1473">
        <v>-11</v>
      </c>
      <c r="I1473" s="2">
        <v>-642.84</v>
      </c>
      <c r="J1473" t="s">
        <v>1267</v>
      </c>
    </row>
    <row r="1474" spans="1:10">
      <c r="A1474" t="s">
        <v>964</v>
      </c>
      <c r="B1474" t="s">
        <v>871</v>
      </c>
      <c r="C1474" t="s">
        <v>580</v>
      </c>
      <c r="D1474">
        <v>5</v>
      </c>
      <c r="E1474">
        <v>66.67</v>
      </c>
      <c r="F1474">
        <v>5</v>
      </c>
      <c r="I1474" s="2">
        <v>333.35</v>
      </c>
      <c r="J1474" t="s">
        <v>1268</v>
      </c>
    </row>
    <row r="1475" spans="1:10">
      <c r="A1475" t="s">
        <v>963</v>
      </c>
      <c r="B1475" t="s">
        <v>871</v>
      </c>
      <c r="C1475" t="s">
        <v>580</v>
      </c>
      <c r="D1475">
        <v>5</v>
      </c>
      <c r="E1475">
        <v>23.14</v>
      </c>
      <c r="F1475">
        <v>100</v>
      </c>
      <c r="I1475" s="2">
        <v>2314</v>
      </c>
      <c r="J1475" t="s">
        <v>1268</v>
      </c>
    </row>
    <row r="1476" spans="1:10">
      <c r="A1476" t="s">
        <v>39</v>
      </c>
      <c r="B1476" t="s">
        <v>871</v>
      </c>
      <c r="C1476" t="s">
        <v>639</v>
      </c>
      <c r="D1476">
        <v>6</v>
      </c>
      <c r="E1476">
        <v>154.28</v>
      </c>
      <c r="F1476">
        <v>4</v>
      </c>
      <c r="H1476">
        <v>93</v>
      </c>
      <c r="I1476">
        <v>573.91999999999996</v>
      </c>
      <c r="J1476" t="s">
        <v>874</v>
      </c>
    </row>
    <row r="1477" spans="1:10">
      <c r="A1477" t="s">
        <v>1269</v>
      </c>
      <c r="B1477" t="s">
        <v>871</v>
      </c>
      <c r="C1477" t="s">
        <v>563</v>
      </c>
      <c r="D1477">
        <v>6</v>
      </c>
      <c r="E1477">
        <v>52.57</v>
      </c>
      <c r="F1477">
        <v>-1</v>
      </c>
      <c r="I1477">
        <v>-52.57</v>
      </c>
      <c r="J1477" t="s">
        <v>1270</v>
      </c>
    </row>
    <row r="1478" spans="1:10">
      <c r="A1478" t="s">
        <v>1001</v>
      </c>
      <c r="B1478" t="s">
        <v>871</v>
      </c>
      <c r="C1478" t="s">
        <v>1198</v>
      </c>
      <c r="D1478">
        <v>7</v>
      </c>
      <c r="E1478">
        <v>56.95</v>
      </c>
      <c r="F1478">
        <v>-20</v>
      </c>
      <c r="I1478" s="2">
        <v>-1139</v>
      </c>
      <c r="J1478" t="s">
        <v>1271</v>
      </c>
    </row>
    <row r="1479" spans="1:10">
      <c r="A1479" t="s">
        <v>964</v>
      </c>
      <c r="B1479" t="s">
        <v>871</v>
      </c>
      <c r="C1479" t="s">
        <v>580</v>
      </c>
      <c r="D1479">
        <v>7</v>
      </c>
      <c r="E1479">
        <v>66.67</v>
      </c>
      <c r="F1479">
        <v>15</v>
      </c>
      <c r="G1479">
        <v>15</v>
      </c>
      <c r="I1479" s="2">
        <v>1000.05</v>
      </c>
      <c r="J1479" t="s">
        <v>1272</v>
      </c>
    </row>
    <row r="1480" spans="1:10">
      <c r="A1480" t="s">
        <v>975</v>
      </c>
      <c r="B1480" t="s">
        <v>871</v>
      </c>
      <c r="C1480" t="s">
        <v>1274</v>
      </c>
      <c r="D1480">
        <v>8</v>
      </c>
      <c r="E1480">
        <v>48.19</v>
      </c>
      <c r="F1480">
        <v>20</v>
      </c>
      <c r="I1480" s="2">
        <v>963.8</v>
      </c>
      <c r="J1480" t="s">
        <v>1275</v>
      </c>
    </row>
    <row r="1481" spans="1:10">
      <c r="A1481" t="s">
        <v>1001</v>
      </c>
      <c r="B1481" t="s">
        <v>871</v>
      </c>
      <c r="C1481" t="s">
        <v>1198</v>
      </c>
      <c r="D1481">
        <v>8</v>
      </c>
      <c r="E1481">
        <v>56.95</v>
      </c>
      <c r="F1481">
        <v>-20</v>
      </c>
      <c r="I1481" s="2">
        <v>-1139</v>
      </c>
      <c r="J1481" t="s">
        <v>1273</v>
      </c>
    </row>
    <row r="1482" spans="1:10">
      <c r="A1482" t="s">
        <v>1031</v>
      </c>
      <c r="B1482" t="s">
        <v>871</v>
      </c>
      <c r="C1482" t="s">
        <v>1274</v>
      </c>
      <c r="D1482">
        <v>8</v>
      </c>
      <c r="E1482">
        <v>211.9</v>
      </c>
      <c r="F1482">
        <v>2</v>
      </c>
      <c r="I1482" s="2">
        <v>423.8</v>
      </c>
      <c r="J1482" t="s">
        <v>1275</v>
      </c>
    </row>
    <row r="1483" spans="1:10">
      <c r="A1483" t="s">
        <v>972</v>
      </c>
      <c r="B1483" t="s">
        <v>871</v>
      </c>
      <c r="C1483" t="s">
        <v>584</v>
      </c>
      <c r="D1483">
        <v>9</v>
      </c>
      <c r="E1483">
        <v>61.33</v>
      </c>
      <c r="F1483">
        <v>50</v>
      </c>
      <c r="I1483" s="2">
        <v>3066.5</v>
      </c>
      <c r="J1483" t="s">
        <v>1276</v>
      </c>
    </row>
    <row r="1484" spans="1:10">
      <c r="A1484" t="s">
        <v>1002</v>
      </c>
      <c r="B1484" t="s">
        <v>871</v>
      </c>
      <c r="C1484" t="s">
        <v>584</v>
      </c>
      <c r="D1484">
        <v>9</v>
      </c>
      <c r="E1484">
        <v>56.95</v>
      </c>
      <c r="F1484">
        <v>50</v>
      </c>
      <c r="I1484" s="2">
        <v>2847.5</v>
      </c>
      <c r="J1484" t="s">
        <v>1276</v>
      </c>
    </row>
    <row r="1485" spans="1:10">
      <c r="A1485" t="s">
        <v>969</v>
      </c>
      <c r="B1485" t="s">
        <v>871</v>
      </c>
      <c r="C1485" t="s">
        <v>584</v>
      </c>
      <c r="D1485">
        <v>9</v>
      </c>
      <c r="E1485">
        <v>52.57</v>
      </c>
      <c r="F1485">
        <v>50</v>
      </c>
      <c r="I1485" s="2">
        <v>2628.5</v>
      </c>
      <c r="J1485" t="s">
        <v>1276</v>
      </c>
    </row>
    <row r="1486" spans="1:10">
      <c r="A1486" t="s">
        <v>1000</v>
      </c>
      <c r="B1486" t="s">
        <v>871</v>
      </c>
      <c r="C1486" t="s">
        <v>584</v>
      </c>
      <c r="D1486">
        <v>9</v>
      </c>
      <c r="E1486">
        <v>52.57</v>
      </c>
      <c r="F1486">
        <v>30</v>
      </c>
      <c r="I1486" s="2">
        <v>1577.1</v>
      </c>
      <c r="J1486" t="s">
        <v>1276</v>
      </c>
    </row>
    <row r="1487" spans="1:10">
      <c r="A1487" t="s">
        <v>1001</v>
      </c>
      <c r="B1487" t="s">
        <v>871</v>
      </c>
      <c r="C1487" t="s">
        <v>568</v>
      </c>
      <c r="D1487">
        <v>9</v>
      </c>
      <c r="E1487">
        <v>56.95</v>
      </c>
      <c r="F1487">
        <v>-10</v>
      </c>
      <c r="I1487">
        <v>-569.5</v>
      </c>
      <c r="J1487" t="s">
        <v>1277</v>
      </c>
    </row>
    <row r="1488" spans="1:10">
      <c r="A1488" t="s">
        <v>972</v>
      </c>
      <c r="B1488" t="s">
        <v>871</v>
      </c>
      <c r="C1488" t="s">
        <v>1279</v>
      </c>
      <c r="D1488">
        <v>10</v>
      </c>
      <c r="E1488">
        <v>61.33</v>
      </c>
      <c r="F1488">
        <v>10</v>
      </c>
      <c r="I1488">
        <v>613.29999999999995</v>
      </c>
      <c r="J1488" t="s">
        <v>1280</v>
      </c>
    </row>
    <row r="1489" spans="1:10">
      <c r="A1489" t="s">
        <v>1266</v>
      </c>
      <c r="B1489" t="s">
        <v>871</v>
      </c>
      <c r="C1489" t="s">
        <v>561</v>
      </c>
      <c r="D1489">
        <v>10</v>
      </c>
      <c r="E1489">
        <v>58.44</v>
      </c>
      <c r="F1489">
        <v>-11</v>
      </c>
      <c r="I1489" s="2">
        <v>-642.84</v>
      </c>
      <c r="J1489" t="s">
        <v>1278</v>
      </c>
    </row>
    <row r="1490" spans="1:10">
      <c r="A1490" t="s">
        <v>1024</v>
      </c>
      <c r="B1490" t="s">
        <v>871</v>
      </c>
      <c r="C1490" t="s">
        <v>561</v>
      </c>
      <c r="D1490">
        <v>10</v>
      </c>
      <c r="E1490">
        <v>58.44</v>
      </c>
      <c r="F1490">
        <v>-11</v>
      </c>
      <c r="I1490" s="2">
        <v>-642.84</v>
      </c>
      <c r="J1490" t="s">
        <v>1278</v>
      </c>
    </row>
    <row r="1491" spans="1:10">
      <c r="A1491" t="s">
        <v>1226</v>
      </c>
      <c r="B1491" t="s">
        <v>871</v>
      </c>
      <c r="C1491" t="s">
        <v>621</v>
      </c>
      <c r="D1491">
        <v>11</v>
      </c>
      <c r="E1491">
        <v>188.57</v>
      </c>
      <c r="F1491">
        <v>12</v>
      </c>
      <c r="I1491" s="2">
        <v>2262.84</v>
      </c>
      <c r="J1491" t="s">
        <v>875</v>
      </c>
    </row>
    <row r="1492" spans="1:10">
      <c r="A1492" t="s">
        <v>994</v>
      </c>
      <c r="B1492" t="s">
        <v>871</v>
      </c>
      <c r="C1492" t="s">
        <v>621</v>
      </c>
      <c r="D1492">
        <v>11</v>
      </c>
      <c r="E1492">
        <v>233.33</v>
      </c>
      <c r="F1492">
        <v>24</v>
      </c>
      <c r="I1492" s="2">
        <v>5599.92</v>
      </c>
      <c r="J1492" t="s">
        <v>875</v>
      </c>
    </row>
    <row r="1493" spans="1:10">
      <c r="A1493" t="s">
        <v>998</v>
      </c>
      <c r="B1493" t="s">
        <v>871</v>
      </c>
      <c r="C1493" t="s">
        <v>621</v>
      </c>
      <c r="D1493">
        <v>11</v>
      </c>
      <c r="E1493">
        <v>121.9</v>
      </c>
      <c r="F1493">
        <v>48</v>
      </c>
      <c r="I1493" s="2">
        <v>5851.2</v>
      </c>
      <c r="J1493" t="s">
        <v>875</v>
      </c>
    </row>
    <row r="1494" spans="1:10">
      <c r="A1494" t="s">
        <v>40</v>
      </c>
      <c r="B1494" t="s">
        <v>871</v>
      </c>
      <c r="C1494" t="s">
        <v>621</v>
      </c>
      <c r="D1494">
        <v>11</v>
      </c>
      <c r="E1494">
        <v>30.47</v>
      </c>
      <c r="F1494">
        <v>48</v>
      </c>
      <c r="I1494" s="2">
        <v>1462.56</v>
      </c>
      <c r="J1494" t="s">
        <v>875</v>
      </c>
    </row>
    <row r="1495" spans="1:10">
      <c r="A1495" t="s">
        <v>1244</v>
      </c>
      <c r="B1495" t="s">
        <v>871</v>
      </c>
      <c r="C1495" t="s">
        <v>621</v>
      </c>
      <c r="D1495">
        <v>11</v>
      </c>
      <c r="E1495">
        <v>171.42</v>
      </c>
      <c r="F1495">
        <v>6</v>
      </c>
      <c r="I1495" s="2">
        <v>1028.52</v>
      </c>
      <c r="J1495" t="s">
        <v>875</v>
      </c>
    </row>
    <row r="1496" spans="1:10">
      <c r="A1496" t="s">
        <v>1047</v>
      </c>
      <c r="B1496" t="s">
        <v>871</v>
      </c>
      <c r="C1496" t="s">
        <v>596</v>
      </c>
      <c r="D1496">
        <v>11</v>
      </c>
      <c r="E1496">
        <v>56.95</v>
      </c>
      <c r="F1496">
        <v>-5</v>
      </c>
      <c r="I1496" s="2">
        <v>-284.75</v>
      </c>
      <c r="J1496" t="s">
        <v>1281</v>
      </c>
    </row>
    <row r="1497" spans="1:10">
      <c r="A1497" t="s">
        <v>1024</v>
      </c>
      <c r="B1497" t="s">
        <v>871</v>
      </c>
      <c r="C1497" t="s">
        <v>596</v>
      </c>
      <c r="D1497">
        <v>12</v>
      </c>
      <c r="E1497">
        <v>58.44</v>
      </c>
      <c r="F1497">
        <v>-11</v>
      </c>
      <c r="I1497" s="2">
        <v>-642.84</v>
      </c>
      <c r="J1497" t="s">
        <v>1283</v>
      </c>
    </row>
    <row r="1498" spans="1:10">
      <c r="A1498" t="s">
        <v>964</v>
      </c>
      <c r="B1498" t="s">
        <v>871</v>
      </c>
      <c r="C1498" t="s">
        <v>559</v>
      </c>
      <c r="D1498">
        <v>12</v>
      </c>
      <c r="E1498">
        <v>66.67</v>
      </c>
      <c r="F1498">
        <v>20</v>
      </c>
      <c r="I1498" s="2">
        <v>1333.4</v>
      </c>
      <c r="J1498" t="s">
        <v>1282</v>
      </c>
    </row>
    <row r="1499" spans="1:10">
      <c r="A1499" t="s">
        <v>1031</v>
      </c>
      <c r="B1499" t="s">
        <v>871</v>
      </c>
      <c r="C1499" t="s">
        <v>559</v>
      </c>
      <c r="D1499">
        <v>12</v>
      </c>
      <c r="E1499">
        <v>211.9</v>
      </c>
      <c r="F1499">
        <v>40</v>
      </c>
      <c r="I1499" s="2">
        <v>8476</v>
      </c>
      <c r="J1499" t="s">
        <v>1282</v>
      </c>
    </row>
    <row r="1500" spans="1:10">
      <c r="A1500" t="s">
        <v>963</v>
      </c>
      <c r="B1500" t="s">
        <v>871</v>
      </c>
      <c r="C1500" t="s">
        <v>559</v>
      </c>
      <c r="D1500">
        <v>12</v>
      </c>
      <c r="E1500">
        <v>23.14</v>
      </c>
      <c r="F1500">
        <v>400</v>
      </c>
      <c r="I1500" s="2">
        <v>9256</v>
      </c>
      <c r="J1500" t="s">
        <v>1282</v>
      </c>
    </row>
    <row r="1501" spans="1:10">
      <c r="A1501" t="s">
        <v>31</v>
      </c>
      <c r="B1501" t="s">
        <v>871</v>
      </c>
      <c r="C1501" t="s">
        <v>632</v>
      </c>
      <c r="D1501">
        <v>13</v>
      </c>
      <c r="E1501">
        <v>142.85</v>
      </c>
      <c r="F1501">
        <v>12</v>
      </c>
      <c r="I1501" s="2">
        <v>1714.2</v>
      </c>
      <c r="J1501" t="s">
        <v>876</v>
      </c>
    </row>
    <row r="1502" spans="1:10">
      <c r="A1502" t="s">
        <v>972</v>
      </c>
      <c r="B1502" t="s">
        <v>871</v>
      </c>
      <c r="C1502" t="s">
        <v>632</v>
      </c>
      <c r="D1502">
        <v>13</v>
      </c>
      <c r="E1502">
        <v>61.33</v>
      </c>
      <c r="F1502">
        <v>50</v>
      </c>
      <c r="I1502" s="2">
        <v>3066.5</v>
      </c>
      <c r="J1502" t="s">
        <v>876</v>
      </c>
    </row>
    <row r="1503" spans="1:10">
      <c r="A1503" t="s">
        <v>1001</v>
      </c>
      <c r="B1503" t="s">
        <v>871</v>
      </c>
      <c r="C1503" t="s">
        <v>632</v>
      </c>
      <c r="D1503">
        <v>13</v>
      </c>
      <c r="E1503">
        <v>56.95</v>
      </c>
      <c r="F1503">
        <v>50</v>
      </c>
      <c r="I1503" s="2">
        <v>2847.5</v>
      </c>
      <c r="J1503" t="s">
        <v>876</v>
      </c>
    </row>
    <row r="1504" spans="1:10">
      <c r="A1504" t="s">
        <v>963</v>
      </c>
      <c r="B1504" t="s">
        <v>871</v>
      </c>
      <c r="C1504" t="s">
        <v>632</v>
      </c>
      <c r="D1504">
        <v>13</v>
      </c>
      <c r="E1504">
        <v>23.14</v>
      </c>
      <c r="F1504">
        <v>40</v>
      </c>
      <c r="I1504" s="2">
        <v>925.6</v>
      </c>
      <c r="J1504" t="s">
        <v>876</v>
      </c>
    </row>
    <row r="1505" spans="1:10">
      <c r="A1505" t="s">
        <v>964</v>
      </c>
      <c r="B1505" t="s">
        <v>871</v>
      </c>
      <c r="C1505" t="s">
        <v>632</v>
      </c>
      <c r="D1505">
        <v>13</v>
      </c>
      <c r="E1505">
        <v>66.67</v>
      </c>
      <c r="F1505">
        <v>2</v>
      </c>
      <c r="I1505" s="2">
        <v>133.34</v>
      </c>
      <c r="J1505" t="s">
        <v>876</v>
      </c>
    </row>
    <row r="1506" spans="1:10">
      <c r="A1506" t="s">
        <v>1002</v>
      </c>
      <c r="B1506" t="s">
        <v>871</v>
      </c>
      <c r="C1506" t="s">
        <v>606</v>
      </c>
      <c r="D1506">
        <v>13</v>
      </c>
      <c r="E1506">
        <v>56.95</v>
      </c>
      <c r="F1506">
        <v>-3</v>
      </c>
      <c r="I1506" s="2">
        <v>-170.85</v>
      </c>
      <c r="J1506" t="s">
        <v>1284</v>
      </c>
    </row>
    <row r="1507" spans="1:10">
      <c r="A1507" t="s">
        <v>1059</v>
      </c>
      <c r="B1507" t="s">
        <v>871</v>
      </c>
      <c r="C1507" t="s">
        <v>621</v>
      </c>
      <c r="D1507">
        <v>14</v>
      </c>
      <c r="E1507">
        <v>22.85</v>
      </c>
      <c r="F1507">
        <v>10</v>
      </c>
      <c r="H1507">
        <v>92.3</v>
      </c>
      <c r="I1507" s="2">
        <v>210.91</v>
      </c>
      <c r="J1507" t="s">
        <v>877</v>
      </c>
    </row>
    <row r="1508" spans="1:10">
      <c r="A1508" t="s">
        <v>32</v>
      </c>
      <c r="B1508" t="s">
        <v>871</v>
      </c>
      <c r="C1508" t="s">
        <v>621</v>
      </c>
      <c r="D1508">
        <v>14</v>
      </c>
      <c r="E1508">
        <v>137.13999999999999</v>
      </c>
      <c r="F1508">
        <v>20</v>
      </c>
      <c r="H1508">
        <v>92.3</v>
      </c>
      <c r="I1508" s="2">
        <v>2531.6</v>
      </c>
      <c r="J1508" t="s">
        <v>877</v>
      </c>
    </row>
    <row r="1509" spans="1:10">
      <c r="A1509" t="s">
        <v>1024</v>
      </c>
      <c r="B1509" t="s">
        <v>871</v>
      </c>
      <c r="C1509" t="s">
        <v>606</v>
      </c>
      <c r="D1509">
        <v>14</v>
      </c>
      <c r="E1509">
        <v>58.44</v>
      </c>
      <c r="F1509">
        <v>-11</v>
      </c>
      <c r="I1509">
        <v>-642.84</v>
      </c>
      <c r="J1509" t="s">
        <v>1285</v>
      </c>
    </row>
    <row r="1510" spans="1:10">
      <c r="A1510" t="s">
        <v>1266</v>
      </c>
      <c r="B1510" t="s">
        <v>871</v>
      </c>
      <c r="C1510" t="s">
        <v>606</v>
      </c>
      <c r="D1510">
        <v>14</v>
      </c>
      <c r="E1510">
        <v>58.44</v>
      </c>
      <c r="F1510">
        <v>-11</v>
      </c>
      <c r="I1510">
        <v>-642.84</v>
      </c>
      <c r="J1510" t="s">
        <v>1285</v>
      </c>
    </row>
    <row r="1511" spans="1:10">
      <c r="A1511" t="s">
        <v>32</v>
      </c>
      <c r="B1511" t="s">
        <v>871</v>
      </c>
      <c r="C1511" t="s">
        <v>621</v>
      </c>
      <c r="D1511">
        <v>15</v>
      </c>
      <c r="E1511">
        <v>137.13999999999999</v>
      </c>
      <c r="F1511">
        <v>20</v>
      </c>
      <c r="H1511">
        <v>92.3</v>
      </c>
      <c r="I1511" s="2">
        <v>2531.6</v>
      </c>
      <c r="J1511" t="s">
        <v>878</v>
      </c>
    </row>
    <row r="1512" spans="1:10">
      <c r="A1512" t="s">
        <v>1059</v>
      </c>
      <c r="B1512" t="s">
        <v>871</v>
      </c>
      <c r="C1512" t="s">
        <v>621</v>
      </c>
      <c r="D1512">
        <v>15</v>
      </c>
      <c r="E1512">
        <v>22.85</v>
      </c>
      <c r="F1512">
        <v>10</v>
      </c>
      <c r="H1512">
        <v>92.3</v>
      </c>
      <c r="I1512">
        <v>210.91</v>
      </c>
      <c r="J1512" t="s">
        <v>878</v>
      </c>
    </row>
    <row r="1513" spans="1:10">
      <c r="A1513" t="s">
        <v>1266</v>
      </c>
      <c r="B1513" t="s">
        <v>871</v>
      </c>
      <c r="C1513" t="s">
        <v>639</v>
      </c>
      <c r="D1513">
        <v>15</v>
      </c>
      <c r="E1513">
        <v>58.44</v>
      </c>
      <c r="F1513">
        <v>-11</v>
      </c>
      <c r="I1513" s="2">
        <v>-642.84</v>
      </c>
      <c r="J1513" t="s">
        <v>1286</v>
      </c>
    </row>
    <row r="1514" spans="1:10">
      <c r="A1514" t="s">
        <v>1104</v>
      </c>
      <c r="B1514" t="s">
        <v>871</v>
      </c>
      <c r="C1514" t="s">
        <v>879</v>
      </c>
      <c r="D1514">
        <v>16</v>
      </c>
      <c r="E1514">
        <v>17.850000000000001</v>
      </c>
      <c r="F1514">
        <v>24</v>
      </c>
      <c r="H1514">
        <v>95</v>
      </c>
      <c r="I1514" s="2">
        <v>406.98</v>
      </c>
      <c r="J1514" t="s">
        <v>1287</v>
      </c>
    </row>
    <row r="1515" spans="1:10">
      <c r="A1515" t="s">
        <v>1288</v>
      </c>
      <c r="B1515" t="s">
        <v>871</v>
      </c>
      <c r="C1515" t="s">
        <v>879</v>
      </c>
      <c r="D1515">
        <v>16</v>
      </c>
      <c r="E1515">
        <v>17.850000000000001</v>
      </c>
      <c r="F1515">
        <v>24</v>
      </c>
      <c r="H1515">
        <v>95</v>
      </c>
      <c r="I1515">
        <v>406.98</v>
      </c>
      <c r="J1515" t="s">
        <v>1287</v>
      </c>
    </row>
    <row r="1516" spans="1:10">
      <c r="A1516" t="s">
        <v>1269</v>
      </c>
      <c r="B1516" t="s">
        <v>871</v>
      </c>
      <c r="C1516" t="s">
        <v>566</v>
      </c>
      <c r="D1516">
        <v>16</v>
      </c>
      <c r="E1516">
        <v>52.57</v>
      </c>
      <c r="F1516">
        <v>-3</v>
      </c>
      <c r="I1516">
        <v>-157.71</v>
      </c>
      <c r="J1516" t="s">
        <v>1289</v>
      </c>
    </row>
    <row r="1517" spans="1:10">
      <c r="A1517" t="s">
        <v>1001</v>
      </c>
      <c r="B1517" t="s">
        <v>871</v>
      </c>
      <c r="C1517" t="s">
        <v>879</v>
      </c>
      <c r="D1517">
        <v>17</v>
      </c>
      <c r="E1517">
        <v>56.95</v>
      </c>
      <c r="F1517">
        <v>30</v>
      </c>
      <c r="I1517" s="2">
        <v>1708.5</v>
      </c>
      <c r="J1517" t="s">
        <v>880</v>
      </c>
    </row>
    <row r="1518" spans="1:10">
      <c r="A1518" t="s">
        <v>983</v>
      </c>
      <c r="B1518" t="s">
        <v>871</v>
      </c>
      <c r="C1518" t="s">
        <v>879</v>
      </c>
      <c r="D1518">
        <v>17</v>
      </c>
      <c r="E1518">
        <v>52.57</v>
      </c>
      <c r="F1518">
        <v>30</v>
      </c>
      <c r="I1518" s="2">
        <v>1577.1</v>
      </c>
      <c r="J1518" t="s">
        <v>880</v>
      </c>
    </row>
    <row r="1519" spans="1:10">
      <c r="A1519" t="s">
        <v>969</v>
      </c>
      <c r="B1519" t="s">
        <v>871</v>
      </c>
      <c r="C1519" t="s">
        <v>879</v>
      </c>
      <c r="D1519">
        <v>17</v>
      </c>
      <c r="E1519">
        <v>52.57</v>
      </c>
      <c r="F1519">
        <v>40</v>
      </c>
      <c r="I1519" s="2">
        <v>2102.8000000000002</v>
      </c>
      <c r="J1519" t="s">
        <v>880</v>
      </c>
    </row>
    <row r="1520" spans="1:10">
      <c r="A1520" t="s">
        <v>33</v>
      </c>
      <c r="B1520" t="s">
        <v>871</v>
      </c>
      <c r="C1520" t="s">
        <v>879</v>
      </c>
      <c r="D1520">
        <v>17</v>
      </c>
      <c r="E1520">
        <v>40</v>
      </c>
      <c r="F1520">
        <v>96</v>
      </c>
      <c r="I1520" s="2">
        <v>3840</v>
      </c>
      <c r="J1520" t="s">
        <v>880</v>
      </c>
    </row>
    <row r="1521" spans="1:10">
      <c r="A1521" t="s">
        <v>964</v>
      </c>
      <c r="B1521" t="s">
        <v>871</v>
      </c>
      <c r="C1521" t="s">
        <v>879</v>
      </c>
      <c r="D1521">
        <v>17</v>
      </c>
      <c r="E1521">
        <v>66.67</v>
      </c>
      <c r="F1521">
        <v>2</v>
      </c>
      <c r="I1521" s="2">
        <v>133.34</v>
      </c>
      <c r="J1521" t="s">
        <v>880</v>
      </c>
    </row>
    <row r="1522" spans="1:10">
      <c r="A1522" t="s">
        <v>963</v>
      </c>
      <c r="B1522" t="s">
        <v>871</v>
      </c>
      <c r="C1522" t="s">
        <v>879</v>
      </c>
      <c r="D1522">
        <v>17</v>
      </c>
      <c r="E1522">
        <v>23.14</v>
      </c>
      <c r="F1522">
        <v>40</v>
      </c>
      <c r="I1522" s="2">
        <v>925.6</v>
      </c>
      <c r="J1522" t="s">
        <v>880</v>
      </c>
    </row>
    <row r="1523" spans="1:10">
      <c r="A1523" t="s">
        <v>33</v>
      </c>
      <c r="B1523" t="s">
        <v>871</v>
      </c>
      <c r="C1523" t="s">
        <v>607</v>
      </c>
      <c r="D1523">
        <v>18</v>
      </c>
      <c r="E1523">
        <v>40</v>
      </c>
      <c r="F1523">
        <v>120</v>
      </c>
      <c r="I1523" s="2">
        <v>4800</v>
      </c>
      <c r="J1523" t="s">
        <v>881</v>
      </c>
    </row>
    <row r="1524" spans="1:10">
      <c r="A1524" t="s">
        <v>32</v>
      </c>
      <c r="B1524" t="s">
        <v>871</v>
      </c>
      <c r="C1524" t="s">
        <v>607</v>
      </c>
      <c r="D1524">
        <v>18</v>
      </c>
      <c r="E1524">
        <v>137.13999999999999</v>
      </c>
      <c r="F1524">
        <v>4</v>
      </c>
      <c r="I1524">
        <v>548.55999999999995</v>
      </c>
      <c r="J1524" t="s">
        <v>881</v>
      </c>
    </row>
    <row r="1525" spans="1:10">
      <c r="A1525" t="s">
        <v>31</v>
      </c>
      <c r="B1525" t="s">
        <v>871</v>
      </c>
      <c r="C1525" t="s">
        <v>607</v>
      </c>
      <c r="D1525">
        <v>18</v>
      </c>
      <c r="E1525">
        <v>142.85</v>
      </c>
      <c r="F1525">
        <v>8</v>
      </c>
      <c r="I1525" s="2">
        <v>1142.8</v>
      </c>
      <c r="J1525" t="s">
        <v>881</v>
      </c>
    </row>
    <row r="1526" spans="1:10">
      <c r="A1526" t="s">
        <v>969</v>
      </c>
      <c r="B1526" t="s">
        <v>871</v>
      </c>
      <c r="C1526" t="s">
        <v>607</v>
      </c>
      <c r="D1526">
        <v>18</v>
      </c>
      <c r="E1526">
        <v>52.57</v>
      </c>
      <c r="F1526">
        <v>30</v>
      </c>
      <c r="I1526" s="2">
        <v>1577.1</v>
      </c>
      <c r="J1526" t="s">
        <v>881</v>
      </c>
    </row>
    <row r="1527" spans="1:10">
      <c r="A1527" t="s">
        <v>1002</v>
      </c>
      <c r="B1527" t="s">
        <v>871</v>
      </c>
      <c r="C1527" t="s">
        <v>607</v>
      </c>
      <c r="D1527">
        <v>18</v>
      </c>
      <c r="E1527">
        <v>56.95</v>
      </c>
      <c r="F1527">
        <v>10</v>
      </c>
      <c r="I1527" s="2">
        <v>569.5</v>
      </c>
      <c r="J1527" t="s">
        <v>881</v>
      </c>
    </row>
    <row r="1528" spans="1:10">
      <c r="A1528" t="s">
        <v>970</v>
      </c>
      <c r="B1528" t="s">
        <v>871</v>
      </c>
      <c r="C1528" t="s">
        <v>607</v>
      </c>
      <c r="D1528">
        <v>18</v>
      </c>
      <c r="E1528">
        <v>61.33</v>
      </c>
      <c r="F1528">
        <v>10</v>
      </c>
      <c r="I1528" s="2">
        <v>613.29999999999995</v>
      </c>
      <c r="J1528" t="s">
        <v>881</v>
      </c>
    </row>
    <row r="1529" spans="1:10">
      <c r="A1529" t="s">
        <v>971</v>
      </c>
      <c r="B1529" t="s">
        <v>871</v>
      </c>
      <c r="C1529" t="s">
        <v>607</v>
      </c>
      <c r="D1529">
        <v>18</v>
      </c>
      <c r="E1529">
        <v>56.95</v>
      </c>
      <c r="F1529">
        <v>10</v>
      </c>
      <c r="I1529" s="2">
        <v>569.5</v>
      </c>
      <c r="J1529" t="s">
        <v>881</v>
      </c>
    </row>
    <row r="1530" spans="1:10">
      <c r="A1530" t="s">
        <v>973</v>
      </c>
      <c r="B1530" t="s">
        <v>871</v>
      </c>
      <c r="C1530" t="s">
        <v>607</v>
      </c>
      <c r="D1530">
        <v>18</v>
      </c>
      <c r="E1530">
        <v>56.95</v>
      </c>
      <c r="F1530">
        <v>20</v>
      </c>
      <c r="I1530" s="2">
        <v>1139</v>
      </c>
      <c r="J1530" t="s">
        <v>881</v>
      </c>
    </row>
    <row r="1531" spans="1:10">
      <c r="A1531" t="s">
        <v>963</v>
      </c>
      <c r="B1531" t="s">
        <v>871</v>
      </c>
      <c r="C1531" t="s">
        <v>607</v>
      </c>
      <c r="D1531">
        <v>18</v>
      </c>
      <c r="E1531">
        <v>23.14</v>
      </c>
      <c r="F1531">
        <v>80</v>
      </c>
      <c r="I1531" s="2">
        <v>1851.2</v>
      </c>
      <c r="J1531" t="s">
        <v>881</v>
      </c>
    </row>
    <row r="1532" spans="1:10">
      <c r="A1532" t="s">
        <v>999</v>
      </c>
      <c r="B1532" t="s">
        <v>871</v>
      </c>
      <c r="C1532" t="s">
        <v>607</v>
      </c>
      <c r="D1532">
        <v>18</v>
      </c>
      <c r="E1532">
        <v>61.9</v>
      </c>
      <c r="F1532">
        <v>24</v>
      </c>
      <c r="I1532" s="2">
        <v>1485.6</v>
      </c>
      <c r="J1532" t="s">
        <v>881</v>
      </c>
    </row>
    <row r="1533" spans="1:10">
      <c r="A1533" t="s">
        <v>964</v>
      </c>
      <c r="B1533" t="s">
        <v>871</v>
      </c>
      <c r="C1533" t="s">
        <v>607</v>
      </c>
      <c r="D1533">
        <v>18</v>
      </c>
      <c r="E1533">
        <v>66.67</v>
      </c>
      <c r="F1533">
        <v>4</v>
      </c>
      <c r="I1533" s="2">
        <v>266.68</v>
      </c>
      <c r="J1533" t="s">
        <v>881</v>
      </c>
    </row>
    <row r="1534" spans="1:10">
      <c r="A1534" t="s">
        <v>1288</v>
      </c>
      <c r="B1534" t="s">
        <v>871</v>
      </c>
      <c r="C1534" t="s">
        <v>607</v>
      </c>
      <c r="D1534">
        <v>19</v>
      </c>
      <c r="E1534">
        <v>17.850000000000001</v>
      </c>
      <c r="F1534">
        <v>24</v>
      </c>
      <c r="H1534">
        <v>95</v>
      </c>
      <c r="I1534">
        <v>406.98</v>
      </c>
      <c r="J1534" t="s">
        <v>1290</v>
      </c>
    </row>
    <row r="1535" spans="1:10">
      <c r="A1535" t="s">
        <v>1104</v>
      </c>
      <c r="B1535" t="s">
        <v>871</v>
      </c>
      <c r="C1535" t="s">
        <v>607</v>
      </c>
      <c r="D1535">
        <v>19</v>
      </c>
      <c r="E1535">
        <v>17.850000000000001</v>
      </c>
      <c r="F1535">
        <v>24</v>
      </c>
      <c r="H1535">
        <v>95</v>
      </c>
      <c r="I1535">
        <v>406.98</v>
      </c>
      <c r="J1535" t="s">
        <v>1290</v>
      </c>
    </row>
    <row r="1536" spans="1:10">
      <c r="A1536" t="s">
        <v>32</v>
      </c>
      <c r="B1536" t="s">
        <v>871</v>
      </c>
      <c r="C1536" t="s">
        <v>552</v>
      </c>
      <c r="D1536">
        <v>20</v>
      </c>
      <c r="E1536">
        <v>137.13999999999999</v>
      </c>
      <c r="F1536">
        <v>20</v>
      </c>
      <c r="I1536" s="2">
        <v>2742.8</v>
      </c>
      <c r="J1536" t="s">
        <v>882</v>
      </c>
    </row>
    <row r="1537" spans="1:10">
      <c r="A1537" t="s">
        <v>35</v>
      </c>
      <c r="B1537" t="s">
        <v>871</v>
      </c>
      <c r="C1537" t="s">
        <v>552</v>
      </c>
      <c r="D1537">
        <v>20</v>
      </c>
      <c r="E1537">
        <v>36.19</v>
      </c>
      <c r="F1537">
        <v>40</v>
      </c>
      <c r="I1537" s="2">
        <v>1447.6</v>
      </c>
      <c r="J1537" t="s">
        <v>882</v>
      </c>
    </row>
    <row r="1538" spans="1:10">
      <c r="A1538" t="s">
        <v>33</v>
      </c>
      <c r="B1538" t="s">
        <v>871</v>
      </c>
      <c r="C1538" t="s">
        <v>552</v>
      </c>
      <c r="D1538">
        <v>20</v>
      </c>
      <c r="E1538">
        <v>40</v>
      </c>
      <c r="F1538">
        <v>24</v>
      </c>
      <c r="I1538" s="2">
        <v>960</v>
      </c>
      <c r="J1538" t="s">
        <v>882</v>
      </c>
    </row>
    <row r="1539" spans="1:10">
      <c r="A1539" t="s">
        <v>964</v>
      </c>
      <c r="B1539" t="s">
        <v>871</v>
      </c>
      <c r="C1539" t="s">
        <v>552</v>
      </c>
      <c r="D1539">
        <v>20</v>
      </c>
      <c r="E1539">
        <v>66.67</v>
      </c>
      <c r="F1539">
        <v>4</v>
      </c>
      <c r="I1539" s="2">
        <v>266.68</v>
      </c>
      <c r="J1539" t="s">
        <v>882</v>
      </c>
    </row>
    <row r="1540" spans="1:10">
      <c r="A1540" t="s">
        <v>963</v>
      </c>
      <c r="B1540" t="s">
        <v>871</v>
      </c>
      <c r="C1540" t="s">
        <v>552</v>
      </c>
      <c r="D1540">
        <v>20</v>
      </c>
      <c r="E1540">
        <v>23.14</v>
      </c>
      <c r="F1540">
        <v>40</v>
      </c>
      <c r="I1540" s="2">
        <v>925.6</v>
      </c>
      <c r="J1540" t="s">
        <v>882</v>
      </c>
    </row>
    <row r="1541" spans="1:10">
      <c r="A1541" t="s">
        <v>1104</v>
      </c>
      <c r="B1541" t="s">
        <v>871</v>
      </c>
      <c r="C1541" t="s">
        <v>552</v>
      </c>
      <c r="D1541">
        <v>21</v>
      </c>
      <c r="E1541">
        <v>17.850000000000001</v>
      </c>
      <c r="F1541">
        <v>24</v>
      </c>
      <c r="H1541">
        <v>95</v>
      </c>
      <c r="I1541" s="2">
        <v>406.98</v>
      </c>
      <c r="J1541" t="s">
        <v>1291</v>
      </c>
    </row>
    <row r="1542" spans="1:10">
      <c r="A1542" t="s">
        <v>1288</v>
      </c>
      <c r="B1542" t="s">
        <v>871</v>
      </c>
      <c r="C1542" t="s">
        <v>552</v>
      </c>
      <c r="D1542">
        <v>21</v>
      </c>
      <c r="E1542">
        <v>17.850000000000001</v>
      </c>
      <c r="F1542">
        <v>24</v>
      </c>
      <c r="H1542">
        <v>95</v>
      </c>
      <c r="I1542" s="2">
        <v>406.98</v>
      </c>
      <c r="J1542" t="s">
        <v>1291</v>
      </c>
    </row>
    <row r="1543" spans="1:10">
      <c r="A1543" t="s">
        <v>35</v>
      </c>
      <c r="B1543" t="s">
        <v>871</v>
      </c>
      <c r="C1543" t="s">
        <v>559</v>
      </c>
      <c r="D1543">
        <v>22</v>
      </c>
      <c r="E1543">
        <v>36.19</v>
      </c>
      <c r="F1543">
        <v>40</v>
      </c>
      <c r="I1543" s="2">
        <v>1447.6</v>
      </c>
      <c r="J1543" t="s">
        <v>883</v>
      </c>
    </row>
    <row r="1544" spans="1:10">
      <c r="A1544" t="s">
        <v>963</v>
      </c>
      <c r="B1544" t="s">
        <v>871</v>
      </c>
      <c r="C1544" t="s">
        <v>559</v>
      </c>
      <c r="D1544">
        <v>22</v>
      </c>
      <c r="E1544">
        <v>23.14</v>
      </c>
      <c r="F1544">
        <v>20</v>
      </c>
      <c r="I1544" s="2">
        <v>462.8</v>
      </c>
      <c r="J1544" t="s">
        <v>883</v>
      </c>
    </row>
    <row r="1545" spans="1:10">
      <c r="A1545" t="s">
        <v>1031</v>
      </c>
      <c r="B1545" t="s">
        <v>871</v>
      </c>
      <c r="C1545" t="s">
        <v>559</v>
      </c>
      <c r="D1545">
        <v>22</v>
      </c>
      <c r="E1545">
        <v>211.9</v>
      </c>
      <c r="F1545">
        <v>2</v>
      </c>
      <c r="I1545" s="2">
        <v>423.8</v>
      </c>
      <c r="J1545" t="s">
        <v>883</v>
      </c>
    </row>
    <row r="1546" spans="1:10">
      <c r="A1546" t="s">
        <v>964</v>
      </c>
      <c r="B1546" t="s">
        <v>871</v>
      </c>
      <c r="C1546" t="s">
        <v>559</v>
      </c>
      <c r="D1546">
        <v>22</v>
      </c>
      <c r="E1546">
        <v>66.67</v>
      </c>
      <c r="F1546">
        <v>3</v>
      </c>
      <c r="I1546" s="2">
        <v>200.01</v>
      </c>
      <c r="J1546" t="s">
        <v>883</v>
      </c>
    </row>
    <row r="1547" spans="1:10">
      <c r="A1547" t="s">
        <v>33</v>
      </c>
      <c r="B1547" t="s">
        <v>871</v>
      </c>
      <c r="C1547" t="s">
        <v>565</v>
      </c>
      <c r="D1547">
        <v>23</v>
      </c>
      <c r="E1547">
        <v>40</v>
      </c>
      <c r="F1547">
        <v>36</v>
      </c>
      <c r="I1547" s="2">
        <v>1440</v>
      </c>
      <c r="J1547" t="s">
        <v>884</v>
      </c>
    </row>
    <row r="1548" spans="1:10">
      <c r="A1548" t="s">
        <v>998</v>
      </c>
      <c r="B1548" t="s">
        <v>871</v>
      </c>
      <c r="C1548" t="s">
        <v>560</v>
      </c>
      <c r="D1548">
        <v>24</v>
      </c>
      <c r="E1548">
        <v>121.9</v>
      </c>
      <c r="F1548">
        <v>12</v>
      </c>
      <c r="I1548" s="2">
        <v>1462.8</v>
      </c>
      <c r="J1548" t="s">
        <v>1292</v>
      </c>
    </row>
    <row r="1549" spans="1:10">
      <c r="A1549" t="s">
        <v>1001</v>
      </c>
      <c r="B1549" t="s">
        <v>871</v>
      </c>
      <c r="C1549" t="s">
        <v>560</v>
      </c>
      <c r="D1549">
        <v>24</v>
      </c>
      <c r="E1549">
        <v>56.95</v>
      </c>
      <c r="F1549">
        <v>10</v>
      </c>
      <c r="I1549" s="2">
        <v>569.5</v>
      </c>
      <c r="J1549" t="s">
        <v>1292</v>
      </c>
    </row>
    <row r="1550" spans="1:10">
      <c r="A1550" t="s">
        <v>972</v>
      </c>
      <c r="B1550" t="s">
        <v>871</v>
      </c>
      <c r="C1550" t="s">
        <v>560</v>
      </c>
      <c r="D1550">
        <v>24</v>
      </c>
      <c r="E1550">
        <v>61.33</v>
      </c>
      <c r="F1550">
        <v>10</v>
      </c>
      <c r="I1550" s="2">
        <v>613.29999999999995</v>
      </c>
      <c r="J1550" t="s">
        <v>1292</v>
      </c>
    </row>
    <row r="1551" spans="1:10">
      <c r="A1551" t="s">
        <v>969</v>
      </c>
      <c r="B1551" t="s">
        <v>871</v>
      </c>
      <c r="C1551" t="s">
        <v>560</v>
      </c>
      <c r="D1551">
        <v>24</v>
      </c>
      <c r="E1551">
        <v>52.57</v>
      </c>
      <c r="F1551">
        <v>20</v>
      </c>
      <c r="I1551" s="2">
        <v>1051.4000000000001</v>
      </c>
      <c r="J1551" t="s">
        <v>1292</v>
      </c>
    </row>
    <row r="1552" spans="1:10">
      <c r="A1552" t="s">
        <v>964</v>
      </c>
      <c r="B1552" t="s">
        <v>871</v>
      </c>
      <c r="C1552" t="s">
        <v>560</v>
      </c>
      <c r="D1552">
        <v>24</v>
      </c>
      <c r="E1552">
        <v>66.67</v>
      </c>
      <c r="F1552">
        <v>1</v>
      </c>
      <c r="I1552" s="2">
        <v>66.67</v>
      </c>
      <c r="J1552" t="s">
        <v>1292</v>
      </c>
    </row>
    <row r="1553" spans="1:10">
      <c r="A1553" t="s">
        <v>963</v>
      </c>
      <c r="B1553" t="s">
        <v>871</v>
      </c>
      <c r="C1553" t="s">
        <v>560</v>
      </c>
      <c r="D1553">
        <v>24</v>
      </c>
      <c r="E1553">
        <v>23.14</v>
      </c>
      <c r="F1553">
        <v>20</v>
      </c>
      <c r="I1553" s="2">
        <v>462.8</v>
      </c>
      <c r="J1553" t="s">
        <v>1292</v>
      </c>
    </row>
    <row r="1554" spans="1:10">
      <c r="A1554" t="s">
        <v>1006</v>
      </c>
      <c r="B1554" t="s">
        <v>871</v>
      </c>
      <c r="C1554" t="s">
        <v>560</v>
      </c>
      <c r="D1554">
        <v>24</v>
      </c>
      <c r="E1554">
        <v>61.9</v>
      </c>
      <c r="F1554">
        <v>3</v>
      </c>
      <c r="I1554" s="2">
        <v>185.7</v>
      </c>
      <c r="J1554" t="s">
        <v>1292</v>
      </c>
    </row>
    <row r="1555" spans="1:10">
      <c r="A1555" t="s">
        <v>970</v>
      </c>
      <c r="B1555" t="s">
        <v>871</v>
      </c>
      <c r="C1555" t="s">
        <v>561</v>
      </c>
      <c r="D1555">
        <v>25</v>
      </c>
      <c r="E1555">
        <v>61.33</v>
      </c>
      <c r="F1555">
        <v>20</v>
      </c>
      <c r="I1555" s="2">
        <v>1226.5999999999999</v>
      </c>
      <c r="J1555" t="s">
        <v>885</v>
      </c>
    </row>
    <row r="1556" spans="1:10">
      <c r="A1556" t="s">
        <v>972</v>
      </c>
      <c r="B1556" t="s">
        <v>871</v>
      </c>
      <c r="C1556" t="s">
        <v>561</v>
      </c>
      <c r="D1556">
        <v>25</v>
      </c>
      <c r="E1556">
        <v>61.33</v>
      </c>
      <c r="F1556">
        <v>20</v>
      </c>
      <c r="I1556" s="2">
        <v>1226.5999999999999</v>
      </c>
      <c r="J1556" t="s">
        <v>885</v>
      </c>
    </row>
    <row r="1557" spans="1:10">
      <c r="A1557" t="s">
        <v>973</v>
      </c>
      <c r="B1557" t="s">
        <v>871</v>
      </c>
      <c r="C1557" t="s">
        <v>561</v>
      </c>
      <c r="D1557">
        <v>25</v>
      </c>
      <c r="E1557">
        <v>56.95</v>
      </c>
      <c r="F1557">
        <v>20</v>
      </c>
      <c r="I1557" s="2">
        <v>1139</v>
      </c>
      <c r="J1557" t="s">
        <v>885</v>
      </c>
    </row>
    <row r="1558" spans="1:10">
      <c r="A1558" t="s">
        <v>966</v>
      </c>
      <c r="B1558" t="s">
        <v>871</v>
      </c>
      <c r="C1558" t="s">
        <v>561</v>
      </c>
      <c r="D1558">
        <v>25</v>
      </c>
      <c r="E1558">
        <v>43.8</v>
      </c>
      <c r="F1558">
        <v>20</v>
      </c>
      <c r="I1558" s="2">
        <v>876</v>
      </c>
      <c r="J1558" t="s">
        <v>885</v>
      </c>
    </row>
    <row r="1559" spans="1:10">
      <c r="A1559" t="s">
        <v>33</v>
      </c>
      <c r="B1559" t="s">
        <v>871</v>
      </c>
      <c r="C1559" t="s">
        <v>561</v>
      </c>
      <c r="D1559">
        <v>25</v>
      </c>
      <c r="E1559">
        <v>40</v>
      </c>
      <c r="F1559">
        <v>24</v>
      </c>
      <c r="I1559" s="2">
        <v>960</v>
      </c>
      <c r="J1559" t="s">
        <v>885</v>
      </c>
    </row>
    <row r="1560" spans="1:10">
      <c r="A1560" t="s">
        <v>32</v>
      </c>
      <c r="B1560" t="s">
        <v>871</v>
      </c>
      <c r="C1560" t="s">
        <v>561</v>
      </c>
      <c r="D1560">
        <v>25</v>
      </c>
      <c r="E1560">
        <v>137.13999999999999</v>
      </c>
      <c r="F1560">
        <v>4</v>
      </c>
      <c r="I1560">
        <v>548.55999999999995</v>
      </c>
      <c r="J1560" t="s">
        <v>885</v>
      </c>
    </row>
    <row r="1561" spans="1:10">
      <c r="A1561" t="s">
        <v>31</v>
      </c>
      <c r="B1561" t="s">
        <v>871</v>
      </c>
      <c r="C1561" t="s">
        <v>561</v>
      </c>
      <c r="D1561">
        <v>25</v>
      </c>
      <c r="E1561">
        <v>142.85</v>
      </c>
      <c r="F1561">
        <v>12</v>
      </c>
      <c r="I1561" s="2">
        <v>1714.2</v>
      </c>
      <c r="J1561" t="s">
        <v>885</v>
      </c>
    </row>
    <row r="1562" spans="1:10">
      <c r="A1562" t="s">
        <v>963</v>
      </c>
      <c r="B1562" t="s">
        <v>871</v>
      </c>
      <c r="C1562" t="s">
        <v>561</v>
      </c>
      <c r="D1562">
        <v>25</v>
      </c>
      <c r="E1562">
        <v>23.14</v>
      </c>
      <c r="F1562">
        <v>40</v>
      </c>
      <c r="I1562" s="2">
        <v>925.6</v>
      </c>
      <c r="J1562" t="s">
        <v>885</v>
      </c>
    </row>
    <row r="1563" spans="1:10">
      <c r="A1563" t="s">
        <v>964</v>
      </c>
      <c r="B1563" t="s">
        <v>871</v>
      </c>
      <c r="C1563" t="s">
        <v>561</v>
      </c>
      <c r="D1563">
        <v>25</v>
      </c>
      <c r="E1563">
        <v>66.67</v>
      </c>
      <c r="F1563">
        <v>2</v>
      </c>
      <c r="I1563">
        <v>133.34</v>
      </c>
      <c r="J1563" t="s">
        <v>885</v>
      </c>
    </row>
    <row r="1564" spans="1:10">
      <c r="A1564" t="s">
        <v>1031</v>
      </c>
      <c r="B1564" t="s">
        <v>871</v>
      </c>
      <c r="C1564" t="s">
        <v>1293</v>
      </c>
      <c r="D1564">
        <v>26</v>
      </c>
      <c r="E1564">
        <v>211.9</v>
      </c>
      <c r="F1564">
        <v>2</v>
      </c>
      <c r="I1564" s="2">
        <v>423.8</v>
      </c>
      <c r="J1564" t="s">
        <v>1294</v>
      </c>
    </row>
    <row r="1565" spans="1:10">
      <c r="A1565" t="s">
        <v>32</v>
      </c>
      <c r="B1565" t="s">
        <v>871</v>
      </c>
      <c r="C1565" t="s">
        <v>562</v>
      </c>
      <c r="D1565">
        <v>27</v>
      </c>
      <c r="E1565">
        <v>137.13999999999999</v>
      </c>
      <c r="F1565">
        <v>12</v>
      </c>
      <c r="I1565" s="2">
        <v>1645.68</v>
      </c>
      <c r="J1565" t="s">
        <v>886</v>
      </c>
    </row>
    <row r="1566" spans="1:10">
      <c r="A1566" t="s">
        <v>963</v>
      </c>
      <c r="B1566" t="s">
        <v>871</v>
      </c>
      <c r="C1566" t="s">
        <v>562</v>
      </c>
      <c r="D1566">
        <v>27</v>
      </c>
      <c r="E1566">
        <v>23.14</v>
      </c>
      <c r="F1566">
        <v>40</v>
      </c>
      <c r="I1566">
        <v>925.6</v>
      </c>
      <c r="J1566" t="s">
        <v>886</v>
      </c>
    </row>
    <row r="1567" spans="1:10">
      <c r="A1567" t="s">
        <v>964</v>
      </c>
      <c r="B1567" t="s">
        <v>871</v>
      </c>
      <c r="C1567" t="s">
        <v>562</v>
      </c>
      <c r="D1567">
        <v>27</v>
      </c>
      <c r="E1567">
        <v>66.67</v>
      </c>
      <c r="F1567">
        <v>2</v>
      </c>
      <c r="I1567" s="2">
        <v>133.34</v>
      </c>
      <c r="J1567" t="s">
        <v>886</v>
      </c>
    </row>
    <row r="1568" spans="1:10">
      <c r="A1568" t="s">
        <v>33</v>
      </c>
      <c r="B1568" t="s">
        <v>871</v>
      </c>
      <c r="C1568" t="s">
        <v>580</v>
      </c>
      <c r="D1568">
        <v>28</v>
      </c>
      <c r="E1568">
        <v>40</v>
      </c>
      <c r="F1568">
        <v>12</v>
      </c>
      <c r="I1568">
        <v>480</v>
      </c>
      <c r="J1568" t="s">
        <v>887</v>
      </c>
    </row>
    <row r="1569" spans="1:10">
      <c r="A1569" t="s">
        <v>1078</v>
      </c>
      <c r="B1569" t="s">
        <v>871</v>
      </c>
      <c r="C1569" t="s">
        <v>580</v>
      </c>
      <c r="D1569">
        <v>28</v>
      </c>
      <c r="E1569">
        <v>121.9</v>
      </c>
      <c r="F1569">
        <v>12</v>
      </c>
      <c r="I1569" s="2">
        <v>1462.8</v>
      </c>
      <c r="J1569" t="s">
        <v>887</v>
      </c>
    </row>
    <row r="1570" spans="1:10">
      <c r="A1570" t="s">
        <v>966</v>
      </c>
      <c r="B1570" t="s">
        <v>871</v>
      </c>
      <c r="C1570" t="s">
        <v>580</v>
      </c>
      <c r="D1570">
        <v>28</v>
      </c>
      <c r="E1570">
        <v>43.8</v>
      </c>
      <c r="F1570">
        <v>20</v>
      </c>
      <c r="I1570" s="2">
        <v>876</v>
      </c>
      <c r="J1570" t="s">
        <v>887</v>
      </c>
    </row>
    <row r="1571" spans="1:10">
      <c r="A1571" t="s">
        <v>968</v>
      </c>
      <c r="B1571" t="s">
        <v>871</v>
      </c>
      <c r="C1571" t="s">
        <v>580</v>
      </c>
      <c r="D1571">
        <v>28</v>
      </c>
      <c r="E1571">
        <v>43.8</v>
      </c>
      <c r="F1571">
        <v>20</v>
      </c>
      <c r="I1571" s="2">
        <v>876</v>
      </c>
      <c r="J1571" t="s">
        <v>887</v>
      </c>
    </row>
    <row r="1572" spans="1:10">
      <c r="A1572" t="s">
        <v>1035</v>
      </c>
      <c r="B1572" t="s">
        <v>871</v>
      </c>
      <c r="C1572" t="s">
        <v>580</v>
      </c>
      <c r="D1572">
        <v>28</v>
      </c>
      <c r="E1572">
        <v>240</v>
      </c>
      <c r="F1572">
        <v>2</v>
      </c>
      <c r="I1572" s="2">
        <v>480</v>
      </c>
      <c r="J1572" t="s">
        <v>887</v>
      </c>
    </row>
    <row r="1573" spans="1:10">
      <c r="A1573" t="s">
        <v>1075</v>
      </c>
      <c r="B1573" t="s">
        <v>871</v>
      </c>
      <c r="C1573" t="s">
        <v>1060</v>
      </c>
      <c r="D1573">
        <v>29</v>
      </c>
      <c r="E1573">
        <v>228.57</v>
      </c>
      <c r="F1573">
        <v>3</v>
      </c>
      <c r="I1573">
        <v>685.71</v>
      </c>
      <c r="J1573" t="s">
        <v>1295</v>
      </c>
    </row>
    <row r="1574" spans="1:10">
      <c r="A1574" t="s">
        <v>1031</v>
      </c>
      <c r="B1574" t="s">
        <v>871</v>
      </c>
      <c r="C1574" t="s">
        <v>1060</v>
      </c>
      <c r="D1574">
        <v>29</v>
      </c>
      <c r="E1574">
        <v>211.9</v>
      </c>
      <c r="F1574">
        <v>2</v>
      </c>
      <c r="I1574" s="2">
        <v>423.8</v>
      </c>
      <c r="J1574" t="s">
        <v>1295</v>
      </c>
    </row>
    <row r="1575" spans="1:10">
      <c r="A1575" t="s">
        <v>968</v>
      </c>
      <c r="B1575" t="s">
        <v>871</v>
      </c>
      <c r="C1575" t="s">
        <v>563</v>
      </c>
      <c r="D1575">
        <v>30</v>
      </c>
      <c r="E1575">
        <v>43.8</v>
      </c>
      <c r="F1575">
        <v>50</v>
      </c>
      <c r="I1575" s="2">
        <v>2190</v>
      </c>
      <c r="J1575" t="s">
        <v>1296</v>
      </c>
    </row>
    <row r="1576" spans="1:10">
      <c r="A1576" t="s">
        <v>984</v>
      </c>
      <c r="B1576" t="s">
        <v>871</v>
      </c>
      <c r="C1576" t="s">
        <v>563</v>
      </c>
      <c r="D1576">
        <v>30</v>
      </c>
      <c r="E1576">
        <v>61.33</v>
      </c>
      <c r="F1576">
        <v>20</v>
      </c>
      <c r="I1576" s="2">
        <v>1226.5999999999999</v>
      </c>
      <c r="J1576" t="s">
        <v>1296</v>
      </c>
    </row>
    <row r="1577" spans="1:10">
      <c r="A1577" t="s">
        <v>976</v>
      </c>
      <c r="B1577" t="s">
        <v>871</v>
      </c>
      <c r="C1577" t="s">
        <v>563</v>
      </c>
      <c r="D1577">
        <v>30</v>
      </c>
      <c r="E1577">
        <v>43.8</v>
      </c>
      <c r="F1577">
        <v>10</v>
      </c>
      <c r="I1577" s="2">
        <v>438</v>
      </c>
      <c r="J1577" t="s">
        <v>1296</v>
      </c>
    </row>
    <row r="1578" spans="1:10">
      <c r="A1578" t="s">
        <v>973</v>
      </c>
      <c r="B1578" t="s">
        <v>871</v>
      </c>
      <c r="C1578" t="s">
        <v>563</v>
      </c>
      <c r="D1578">
        <v>30</v>
      </c>
      <c r="E1578">
        <v>56.95</v>
      </c>
      <c r="F1578">
        <v>50</v>
      </c>
      <c r="I1578" s="2">
        <v>2847.5</v>
      </c>
      <c r="J1578" t="s">
        <v>1296</v>
      </c>
    </row>
    <row r="1579" spans="1:10">
      <c r="A1579" t="s">
        <v>1001</v>
      </c>
      <c r="B1579" t="s">
        <v>871</v>
      </c>
      <c r="C1579" t="s">
        <v>563</v>
      </c>
      <c r="D1579">
        <v>30</v>
      </c>
      <c r="E1579">
        <v>56.95</v>
      </c>
      <c r="F1579">
        <v>100</v>
      </c>
      <c r="I1579" s="2">
        <v>5695</v>
      </c>
      <c r="J1579" t="s">
        <v>1296</v>
      </c>
    </row>
    <row r="1580" spans="1:10">
      <c r="A1580" t="s">
        <v>992</v>
      </c>
      <c r="B1580" t="s">
        <v>871</v>
      </c>
      <c r="C1580" t="s">
        <v>563</v>
      </c>
      <c r="D1580">
        <v>30</v>
      </c>
      <c r="E1580">
        <v>66</v>
      </c>
      <c r="F1580">
        <v>40</v>
      </c>
      <c r="I1580" s="2">
        <v>2640</v>
      </c>
      <c r="J1580" t="s">
        <v>1296</v>
      </c>
    </row>
    <row r="1581" spans="1:10">
      <c r="A1581" t="s">
        <v>975</v>
      </c>
      <c r="B1581" t="s">
        <v>871</v>
      </c>
      <c r="C1581" t="s">
        <v>563</v>
      </c>
      <c r="D1581">
        <v>30</v>
      </c>
      <c r="E1581">
        <v>48.19</v>
      </c>
      <c r="F1581">
        <v>50</v>
      </c>
      <c r="I1581" s="2">
        <v>2409.5</v>
      </c>
      <c r="J1581" t="s">
        <v>1296</v>
      </c>
    </row>
    <row r="1582" spans="1:10">
      <c r="A1582" t="s">
        <v>1038</v>
      </c>
      <c r="B1582" t="s">
        <v>871</v>
      </c>
      <c r="C1582" t="s">
        <v>563</v>
      </c>
      <c r="D1582">
        <v>30</v>
      </c>
      <c r="E1582">
        <v>48.19</v>
      </c>
      <c r="F1582">
        <v>20</v>
      </c>
      <c r="I1582" s="2">
        <v>963.8</v>
      </c>
      <c r="J1582" t="s">
        <v>1296</v>
      </c>
    </row>
    <row r="1583" spans="1:10">
      <c r="A1583" t="s">
        <v>972</v>
      </c>
      <c r="B1583" t="s">
        <v>871</v>
      </c>
      <c r="C1583" t="s">
        <v>563</v>
      </c>
      <c r="D1583">
        <v>30</v>
      </c>
      <c r="E1583">
        <v>61.33</v>
      </c>
      <c r="F1583">
        <v>150</v>
      </c>
      <c r="I1583" s="2">
        <v>9199.5</v>
      </c>
      <c r="J1583" t="s">
        <v>1296</v>
      </c>
    </row>
    <row r="1584" spans="1:10">
      <c r="A1584" t="s">
        <v>970</v>
      </c>
      <c r="B1584" t="s">
        <v>871</v>
      </c>
      <c r="C1584" t="s">
        <v>563</v>
      </c>
      <c r="D1584">
        <v>30</v>
      </c>
      <c r="E1584">
        <v>61.33</v>
      </c>
      <c r="F1584">
        <v>50</v>
      </c>
      <c r="I1584" s="2">
        <v>3066.5</v>
      </c>
      <c r="J1584" t="s">
        <v>1296</v>
      </c>
    </row>
    <row r="1585" spans="1:10">
      <c r="A1585" t="s">
        <v>1000</v>
      </c>
      <c r="B1585" t="s">
        <v>871</v>
      </c>
      <c r="C1585" t="s">
        <v>563</v>
      </c>
      <c r="D1585">
        <v>30</v>
      </c>
      <c r="E1585">
        <v>52.57</v>
      </c>
      <c r="F1585">
        <v>50</v>
      </c>
      <c r="I1585" s="2">
        <v>2628.5</v>
      </c>
      <c r="J1585" t="s">
        <v>1296</v>
      </c>
    </row>
    <row r="1586" spans="1:10">
      <c r="A1586" t="s">
        <v>987</v>
      </c>
      <c r="B1586" t="s">
        <v>871</v>
      </c>
      <c r="C1586" t="s">
        <v>608</v>
      </c>
      <c r="D1586">
        <v>31</v>
      </c>
      <c r="E1586">
        <v>342.85</v>
      </c>
      <c r="F1586">
        <v>3</v>
      </c>
      <c r="I1586" s="2">
        <v>1028.55</v>
      </c>
      <c r="J1586" t="s">
        <v>888</v>
      </c>
    </row>
    <row r="1587" spans="1:10">
      <c r="A1587" t="s">
        <v>33</v>
      </c>
      <c r="B1587" t="s">
        <v>871</v>
      </c>
      <c r="C1587" t="s">
        <v>608</v>
      </c>
      <c r="D1587">
        <v>31</v>
      </c>
      <c r="E1587">
        <v>40</v>
      </c>
      <c r="F1587">
        <v>120</v>
      </c>
      <c r="I1587" s="2">
        <v>4800</v>
      </c>
      <c r="J1587" t="s">
        <v>888</v>
      </c>
    </row>
    <row r="1588" spans="1:10">
      <c r="A1588" t="s">
        <v>1066</v>
      </c>
      <c r="B1588" t="s">
        <v>871</v>
      </c>
      <c r="C1588" t="s">
        <v>608</v>
      </c>
      <c r="D1588">
        <v>31</v>
      </c>
      <c r="E1588">
        <v>128.57</v>
      </c>
      <c r="F1588">
        <v>12</v>
      </c>
      <c r="I1588" s="2">
        <v>1542.84</v>
      </c>
      <c r="J1588" t="s">
        <v>888</v>
      </c>
    </row>
    <row r="1589" spans="1:10">
      <c r="A1589" t="s">
        <v>35</v>
      </c>
      <c r="B1589" t="s">
        <v>871</v>
      </c>
      <c r="C1589" t="s">
        <v>608</v>
      </c>
      <c r="D1589">
        <v>31</v>
      </c>
      <c r="E1589">
        <v>36.19</v>
      </c>
      <c r="F1589">
        <v>80</v>
      </c>
      <c r="I1589" s="2">
        <v>2895.2</v>
      </c>
      <c r="J1589" t="s">
        <v>888</v>
      </c>
    </row>
    <row r="1590" spans="1:10">
      <c r="A1590" t="s">
        <v>1031</v>
      </c>
      <c r="B1590" t="s">
        <v>871</v>
      </c>
      <c r="C1590" t="s">
        <v>608</v>
      </c>
      <c r="D1590">
        <v>31</v>
      </c>
      <c r="E1590">
        <v>211.9</v>
      </c>
      <c r="F1590">
        <v>10</v>
      </c>
      <c r="I1590" s="2">
        <v>2119</v>
      </c>
      <c r="J1590" t="s">
        <v>888</v>
      </c>
    </row>
    <row r="1591" spans="1:10">
      <c r="A1591" t="s">
        <v>963</v>
      </c>
      <c r="B1591" t="s">
        <v>871</v>
      </c>
      <c r="C1591" t="s">
        <v>608</v>
      </c>
      <c r="D1591">
        <v>31</v>
      </c>
      <c r="E1591">
        <v>23.14</v>
      </c>
      <c r="F1591">
        <v>160</v>
      </c>
      <c r="I1591" s="2">
        <v>3702.4</v>
      </c>
      <c r="J1591" t="s">
        <v>888</v>
      </c>
    </row>
    <row r="1592" spans="1:10">
      <c r="A1592" t="s">
        <v>964</v>
      </c>
      <c r="B1592" t="s">
        <v>871</v>
      </c>
      <c r="C1592" t="s">
        <v>608</v>
      </c>
      <c r="D1592">
        <v>31</v>
      </c>
      <c r="E1592">
        <v>66.67</v>
      </c>
      <c r="F1592">
        <v>12</v>
      </c>
      <c r="I1592" s="2">
        <v>800.04</v>
      </c>
      <c r="J1592" t="s">
        <v>888</v>
      </c>
    </row>
    <row r="1593" spans="1:10">
      <c r="A1593" t="s">
        <v>31</v>
      </c>
      <c r="B1593" t="s">
        <v>871</v>
      </c>
      <c r="C1593" t="s">
        <v>563</v>
      </c>
      <c r="D1593">
        <v>32</v>
      </c>
      <c r="E1593">
        <v>142.85</v>
      </c>
      <c r="F1593">
        <v>120</v>
      </c>
      <c r="I1593" s="2">
        <v>17142</v>
      </c>
      <c r="J1593" t="s">
        <v>889</v>
      </c>
    </row>
    <row r="1594" spans="1:10">
      <c r="A1594" t="s">
        <v>33</v>
      </c>
      <c r="B1594" t="s">
        <v>871</v>
      </c>
      <c r="C1594" t="s">
        <v>563</v>
      </c>
      <c r="D1594">
        <v>32</v>
      </c>
      <c r="E1594">
        <v>40</v>
      </c>
      <c r="F1594">
        <v>120</v>
      </c>
      <c r="I1594" s="2">
        <v>4800</v>
      </c>
      <c r="J1594" t="s">
        <v>889</v>
      </c>
    </row>
    <row r="1595" spans="1:10">
      <c r="A1595" t="s">
        <v>987</v>
      </c>
      <c r="B1595" t="s">
        <v>871</v>
      </c>
      <c r="C1595" t="s">
        <v>563</v>
      </c>
      <c r="D1595">
        <v>32</v>
      </c>
      <c r="E1595">
        <v>342.85</v>
      </c>
      <c r="F1595">
        <v>24</v>
      </c>
      <c r="I1595" s="2">
        <v>8228.4</v>
      </c>
      <c r="J1595" t="s">
        <v>889</v>
      </c>
    </row>
    <row r="1596" spans="1:10">
      <c r="A1596" t="s">
        <v>1007</v>
      </c>
      <c r="B1596" t="s">
        <v>871</v>
      </c>
      <c r="C1596" t="s">
        <v>563</v>
      </c>
      <c r="D1596">
        <v>32</v>
      </c>
      <c r="E1596">
        <v>274.27999999999997</v>
      </c>
      <c r="F1596">
        <v>12</v>
      </c>
      <c r="I1596" s="2">
        <v>3291.36</v>
      </c>
      <c r="J1596" t="s">
        <v>889</v>
      </c>
    </row>
    <row r="1597" spans="1:10">
      <c r="A1597" t="s">
        <v>1288</v>
      </c>
      <c r="B1597" t="s">
        <v>871</v>
      </c>
      <c r="C1597" t="s">
        <v>608</v>
      </c>
      <c r="D1597">
        <v>33</v>
      </c>
      <c r="E1597">
        <v>17.850000000000001</v>
      </c>
      <c r="F1597">
        <v>24</v>
      </c>
      <c r="H1597">
        <v>95</v>
      </c>
      <c r="I1597" s="2">
        <v>406.98</v>
      </c>
      <c r="J1597" t="s">
        <v>1297</v>
      </c>
    </row>
    <row r="1598" spans="1:10">
      <c r="A1598" t="s">
        <v>1104</v>
      </c>
      <c r="B1598" t="s">
        <v>871</v>
      </c>
      <c r="C1598" t="s">
        <v>608</v>
      </c>
      <c r="D1598">
        <v>33</v>
      </c>
      <c r="E1598">
        <v>17.850000000000001</v>
      </c>
      <c r="F1598">
        <v>24</v>
      </c>
      <c r="H1598">
        <v>95</v>
      </c>
      <c r="I1598" s="2">
        <v>406.98</v>
      </c>
      <c r="J1598" t="s">
        <v>1297</v>
      </c>
    </row>
    <row r="1599" spans="1:10">
      <c r="A1599" t="s">
        <v>1076</v>
      </c>
      <c r="B1599" t="s">
        <v>871</v>
      </c>
      <c r="C1599" t="s">
        <v>564</v>
      </c>
      <c r="D1599">
        <v>34</v>
      </c>
      <c r="E1599">
        <v>56.95</v>
      </c>
      <c r="F1599">
        <v>30</v>
      </c>
      <c r="I1599" s="2">
        <v>1708.5</v>
      </c>
      <c r="J1599" t="s">
        <v>890</v>
      </c>
    </row>
    <row r="1600" spans="1:10">
      <c r="A1600" t="s">
        <v>1003</v>
      </c>
      <c r="B1600" t="s">
        <v>871</v>
      </c>
      <c r="C1600" t="s">
        <v>564</v>
      </c>
      <c r="D1600">
        <v>34</v>
      </c>
      <c r="E1600">
        <v>137.13999999999999</v>
      </c>
      <c r="F1600">
        <v>6</v>
      </c>
      <c r="I1600">
        <v>822.84</v>
      </c>
      <c r="J1600" t="s">
        <v>890</v>
      </c>
    </row>
    <row r="1601" spans="1:10">
      <c r="A1601" t="s">
        <v>33</v>
      </c>
      <c r="B1601" t="s">
        <v>871</v>
      </c>
      <c r="C1601" t="s">
        <v>564</v>
      </c>
      <c r="D1601">
        <v>34</v>
      </c>
      <c r="E1601">
        <v>40</v>
      </c>
      <c r="F1601">
        <v>24</v>
      </c>
      <c r="I1601" s="2">
        <v>960</v>
      </c>
      <c r="J1601" t="s">
        <v>890</v>
      </c>
    </row>
    <row r="1602" spans="1:10">
      <c r="A1602" t="s">
        <v>31</v>
      </c>
      <c r="B1602" t="s">
        <v>871</v>
      </c>
      <c r="C1602" t="s">
        <v>564</v>
      </c>
      <c r="D1602">
        <v>34</v>
      </c>
      <c r="E1602">
        <v>142.85</v>
      </c>
      <c r="F1602">
        <v>8</v>
      </c>
      <c r="I1602" s="2">
        <v>1142.8</v>
      </c>
      <c r="J1602" t="s">
        <v>890</v>
      </c>
    </row>
    <row r="1603" spans="1:10">
      <c r="A1603" t="s">
        <v>1298</v>
      </c>
      <c r="B1603" t="s">
        <v>871</v>
      </c>
      <c r="C1603" t="s">
        <v>658</v>
      </c>
      <c r="D1603">
        <v>35</v>
      </c>
      <c r="E1603">
        <v>77.14</v>
      </c>
      <c r="F1603">
        <v>24</v>
      </c>
      <c r="I1603" s="2">
        <v>1851.36</v>
      </c>
      <c r="J1603" t="s">
        <v>1299</v>
      </c>
    </row>
    <row r="1604" spans="1:10">
      <c r="A1604" t="s">
        <v>1226</v>
      </c>
      <c r="B1604" t="s">
        <v>871</v>
      </c>
      <c r="C1604" t="s">
        <v>650</v>
      </c>
      <c r="D1604">
        <v>36</v>
      </c>
      <c r="E1604">
        <v>188.57</v>
      </c>
      <c r="F1604">
        <v>2</v>
      </c>
      <c r="I1604" s="2">
        <v>377.14</v>
      </c>
      <c r="J1604" t="s">
        <v>1300</v>
      </c>
    </row>
    <row r="1605" spans="1:10">
      <c r="A1605" t="s">
        <v>1124</v>
      </c>
      <c r="B1605" t="s">
        <v>871</v>
      </c>
      <c r="C1605" t="s">
        <v>650</v>
      </c>
      <c r="D1605">
        <v>36</v>
      </c>
      <c r="E1605">
        <v>342.85</v>
      </c>
      <c r="F1605">
        <v>2</v>
      </c>
      <c r="I1605">
        <v>685.7</v>
      </c>
      <c r="J1605" t="s">
        <v>1300</v>
      </c>
    </row>
    <row r="1606" spans="1:10">
      <c r="A1606" t="s">
        <v>1123</v>
      </c>
      <c r="B1606" t="s">
        <v>871</v>
      </c>
      <c r="C1606" t="s">
        <v>650</v>
      </c>
      <c r="D1606">
        <v>36</v>
      </c>
      <c r="E1606">
        <v>419.04</v>
      </c>
      <c r="F1606">
        <v>2</v>
      </c>
      <c r="I1606">
        <v>838.08</v>
      </c>
      <c r="J1606" t="s">
        <v>1300</v>
      </c>
    </row>
    <row r="1607" spans="1:10">
      <c r="A1607" t="s">
        <v>994</v>
      </c>
      <c r="B1607" t="s">
        <v>871</v>
      </c>
      <c r="C1607" t="s">
        <v>650</v>
      </c>
      <c r="D1607">
        <v>36</v>
      </c>
      <c r="E1607">
        <v>233.33</v>
      </c>
      <c r="F1607">
        <v>24</v>
      </c>
      <c r="I1607" s="2">
        <v>5599.92</v>
      </c>
      <c r="J1607" t="s">
        <v>1300</v>
      </c>
    </row>
    <row r="1608" spans="1:10">
      <c r="A1608" t="s">
        <v>992</v>
      </c>
      <c r="B1608" t="s">
        <v>871</v>
      </c>
      <c r="C1608" t="s">
        <v>650</v>
      </c>
      <c r="D1608">
        <v>36</v>
      </c>
      <c r="E1608">
        <v>66</v>
      </c>
      <c r="F1608">
        <v>20</v>
      </c>
      <c r="I1608" s="2">
        <v>1320</v>
      </c>
      <c r="J1608" t="s">
        <v>1300</v>
      </c>
    </row>
    <row r="1609" spans="1:10">
      <c r="A1609" t="s">
        <v>1096</v>
      </c>
      <c r="B1609" t="s">
        <v>871</v>
      </c>
      <c r="C1609" t="s">
        <v>650</v>
      </c>
      <c r="D1609">
        <v>36</v>
      </c>
      <c r="E1609">
        <v>111.42</v>
      </c>
      <c r="F1609">
        <v>3</v>
      </c>
      <c r="I1609" s="2">
        <v>334.26</v>
      </c>
      <c r="J1609" t="s">
        <v>1300</v>
      </c>
    </row>
    <row r="1610" spans="1:10">
      <c r="A1610" t="s">
        <v>985</v>
      </c>
      <c r="B1610" t="s">
        <v>871</v>
      </c>
      <c r="C1610" t="s">
        <v>650</v>
      </c>
      <c r="D1610">
        <v>36</v>
      </c>
      <c r="E1610">
        <v>120</v>
      </c>
      <c r="F1610">
        <v>2</v>
      </c>
      <c r="I1610">
        <v>240</v>
      </c>
      <c r="J1610" t="s">
        <v>1300</v>
      </c>
    </row>
    <row r="1611" spans="1:10">
      <c r="A1611" t="s">
        <v>999</v>
      </c>
      <c r="B1611" t="s">
        <v>871</v>
      </c>
      <c r="C1611" t="s">
        <v>650</v>
      </c>
      <c r="D1611">
        <v>36</v>
      </c>
      <c r="E1611">
        <v>61.9</v>
      </c>
      <c r="F1611">
        <v>8</v>
      </c>
      <c r="I1611">
        <v>495.2</v>
      </c>
      <c r="J1611" t="s">
        <v>1300</v>
      </c>
    </row>
    <row r="1612" spans="1:10">
      <c r="A1612" t="s">
        <v>1301</v>
      </c>
      <c r="B1612" t="s">
        <v>871</v>
      </c>
      <c r="C1612" t="s">
        <v>650</v>
      </c>
      <c r="D1612">
        <v>36</v>
      </c>
      <c r="E1612">
        <v>380.95</v>
      </c>
      <c r="F1612">
        <v>1</v>
      </c>
      <c r="I1612" s="2">
        <v>380.95</v>
      </c>
      <c r="J1612" t="s">
        <v>1300</v>
      </c>
    </row>
    <row r="1613" spans="1:10">
      <c r="A1613" t="s">
        <v>963</v>
      </c>
      <c r="B1613" t="s">
        <v>871</v>
      </c>
      <c r="C1613" t="s">
        <v>566</v>
      </c>
      <c r="D1613">
        <v>37</v>
      </c>
      <c r="E1613">
        <v>23.14</v>
      </c>
      <c r="F1613">
        <v>140</v>
      </c>
      <c r="I1613" s="2">
        <v>3239.6</v>
      </c>
      <c r="J1613" t="s">
        <v>1302</v>
      </c>
    </row>
    <row r="1614" spans="1:10">
      <c r="A1614" t="s">
        <v>964</v>
      </c>
      <c r="B1614" t="s">
        <v>871</v>
      </c>
      <c r="C1614" t="s">
        <v>566</v>
      </c>
      <c r="D1614">
        <v>37</v>
      </c>
      <c r="E1614">
        <v>66.67</v>
      </c>
      <c r="F1614">
        <v>7</v>
      </c>
      <c r="I1614" s="2">
        <v>466.69</v>
      </c>
      <c r="J1614" t="s">
        <v>1302</v>
      </c>
    </row>
    <row r="1615" spans="1:10">
      <c r="A1615" t="s">
        <v>1266</v>
      </c>
      <c r="B1615" t="s">
        <v>871</v>
      </c>
      <c r="C1615" t="s">
        <v>563</v>
      </c>
      <c r="D1615">
        <v>38</v>
      </c>
      <c r="E1615">
        <v>64.28</v>
      </c>
      <c r="F1615">
        <v>2</v>
      </c>
      <c r="I1615" s="2">
        <v>128.56</v>
      </c>
      <c r="J1615" t="s">
        <v>1303</v>
      </c>
    </row>
    <row r="1616" spans="1:10">
      <c r="A1616" t="s">
        <v>1038</v>
      </c>
      <c r="B1616" t="s">
        <v>871</v>
      </c>
      <c r="C1616" t="s">
        <v>1139</v>
      </c>
      <c r="D1616">
        <v>39</v>
      </c>
      <c r="E1616">
        <v>48.19</v>
      </c>
      <c r="F1616">
        <v>20</v>
      </c>
      <c r="I1616" s="2">
        <v>963.8</v>
      </c>
      <c r="J1616" t="s">
        <v>1304</v>
      </c>
    </row>
    <row r="1617" spans="1:10">
      <c r="A1617" t="s">
        <v>976</v>
      </c>
      <c r="B1617" t="s">
        <v>871</v>
      </c>
      <c r="C1617" t="s">
        <v>1139</v>
      </c>
      <c r="D1617">
        <v>39</v>
      </c>
      <c r="E1617">
        <v>43.8</v>
      </c>
      <c r="F1617">
        <v>30</v>
      </c>
      <c r="I1617" s="2">
        <v>1314</v>
      </c>
      <c r="J1617" t="s">
        <v>1304</v>
      </c>
    </row>
    <row r="1618" spans="1:10">
      <c r="A1618" t="s">
        <v>968</v>
      </c>
      <c r="B1618" t="s">
        <v>871</v>
      </c>
      <c r="C1618" t="s">
        <v>1139</v>
      </c>
      <c r="D1618">
        <v>39</v>
      </c>
      <c r="E1618">
        <v>43.8</v>
      </c>
      <c r="F1618">
        <v>10</v>
      </c>
      <c r="I1618">
        <v>438</v>
      </c>
      <c r="J1618" t="s">
        <v>1304</v>
      </c>
    </row>
    <row r="1619" spans="1:10">
      <c r="A1619" t="s">
        <v>35</v>
      </c>
      <c r="B1619" t="s">
        <v>871</v>
      </c>
      <c r="C1619" t="s">
        <v>596</v>
      </c>
      <c r="D1619">
        <v>40</v>
      </c>
      <c r="E1619">
        <v>36.19</v>
      </c>
      <c r="F1619">
        <v>40</v>
      </c>
      <c r="I1619" s="2">
        <v>1447.6</v>
      </c>
      <c r="J1619" t="s">
        <v>891</v>
      </c>
    </row>
    <row r="1620" spans="1:10">
      <c r="A1620" t="s">
        <v>964</v>
      </c>
      <c r="B1620" t="s">
        <v>871</v>
      </c>
      <c r="C1620" t="s">
        <v>596</v>
      </c>
      <c r="D1620">
        <v>40</v>
      </c>
      <c r="E1620">
        <v>66.67</v>
      </c>
      <c r="F1620">
        <v>2</v>
      </c>
      <c r="I1620" s="2">
        <v>133.34</v>
      </c>
      <c r="J1620" t="s">
        <v>891</v>
      </c>
    </row>
    <row r="1621" spans="1:10">
      <c r="A1621" t="s">
        <v>1031</v>
      </c>
      <c r="B1621" t="s">
        <v>871</v>
      </c>
      <c r="C1621" t="s">
        <v>596</v>
      </c>
      <c r="D1621">
        <v>40</v>
      </c>
      <c r="E1621">
        <v>211.9</v>
      </c>
      <c r="F1621">
        <v>6</v>
      </c>
      <c r="I1621" s="2">
        <v>1271.4000000000001</v>
      </c>
      <c r="J1621" t="s">
        <v>891</v>
      </c>
    </row>
    <row r="1622" spans="1:10">
      <c r="A1622" t="s">
        <v>1031</v>
      </c>
      <c r="B1622" t="s">
        <v>871</v>
      </c>
      <c r="C1622" t="s">
        <v>591</v>
      </c>
      <c r="D1622">
        <v>41</v>
      </c>
      <c r="E1622">
        <v>238.09</v>
      </c>
      <c r="F1622">
        <v>4</v>
      </c>
      <c r="I1622">
        <v>952.36</v>
      </c>
      <c r="J1622" t="s">
        <v>1305</v>
      </c>
    </row>
    <row r="1623" spans="1:10">
      <c r="A1623" t="s">
        <v>1266</v>
      </c>
      <c r="B1623" t="s">
        <v>871</v>
      </c>
      <c r="C1623" t="s">
        <v>561</v>
      </c>
      <c r="D1623">
        <v>42</v>
      </c>
      <c r="E1623">
        <v>64.28</v>
      </c>
      <c r="F1623">
        <v>3</v>
      </c>
      <c r="I1623">
        <v>192.84</v>
      </c>
      <c r="J1623" t="s">
        <v>1306</v>
      </c>
    </row>
    <row r="1624" spans="1:10">
      <c r="A1624" t="s">
        <v>35</v>
      </c>
      <c r="B1624" t="s">
        <v>871</v>
      </c>
      <c r="C1624" t="s">
        <v>631</v>
      </c>
      <c r="D1624">
        <v>43</v>
      </c>
      <c r="E1624">
        <v>36.19</v>
      </c>
      <c r="F1624">
        <v>20</v>
      </c>
      <c r="I1624">
        <v>723.8</v>
      </c>
      <c r="J1624" t="s">
        <v>892</v>
      </c>
    </row>
    <row r="1625" spans="1:10">
      <c r="A1625" t="s">
        <v>994</v>
      </c>
      <c r="B1625" t="s">
        <v>871</v>
      </c>
      <c r="C1625" t="s">
        <v>631</v>
      </c>
      <c r="D1625">
        <v>43</v>
      </c>
      <c r="E1625">
        <v>233.33</v>
      </c>
      <c r="F1625">
        <v>12</v>
      </c>
      <c r="I1625" s="2">
        <v>2799.96</v>
      </c>
      <c r="J1625" t="s">
        <v>892</v>
      </c>
    </row>
    <row r="1626" spans="1:10">
      <c r="A1626" t="s">
        <v>987</v>
      </c>
      <c r="B1626" t="s">
        <v>871</v>
      </c>
      <c r="C1626" t="s">
        <v>631</v>
      </c>
      <c r="D1626">
        <v>43</v>
      </c>
      <c r="E1626">
        <v>342.85</v>
      </c>
      <c r="F1626">
        <v>36</v>
      </c>
      <c r="I1626" s="2">
        <v>12342.6</v>
      </c>
      <c r="J1626" t="s">
        <v>892</v>
      </c>
    </row>
    <row r="1627" spans="1:10">
      <c r="A1627" t="s">
        <v>1007</v>
      </c>
      <c r="B1627" t="s">
        <v>871</v>
      </c>
      <c r="C1627" t="s">
        <v>631</v>
      </c>
      <c r="D1627">
        <v>43</v>
      </c>
      <c r="E1627">
        <v>274.27999999999997</v>
      </c>
      <c r="F1627">
        <v>12</v>
      </c>
      <c r="I1627" s="2">
        <v>3291.36</v>
      </c>
      <c r="J1627" t="s">
        <v>892</v>
      </c>
    </row>
    <row r="1628" spans="1:10">
      <c r="A1628" t="s">
        <v>1069</v>
      </c>
      <c r="B1628" t="s">
        <v>871</v>
      </c>
      <c r="C1628" t="s">
        <v>631</v>
      </c>
      <c r="D1628">
        <v>43</v>
      </c>
      <c r="E1628">
        <v>109.52</v>
      </c>
      <c r="F1628">
        <v>6</v>
      </c>
      <c r="I1628" s="2">
        <v>657.12</v>
      </c>
      <c r="J1628" t="s">
        <v>892</v>
      </c>
    </row>
    <row r="1629" spans="1:10">
      <c r="A1629" t="s">
        <v>964</v>
      </c>
      <c r="B1629" t="s">
        <v>871</v>
      </c>
      <c r="C1629" t="s">
        <v>631</v>
      </c>
      <c r="D1629">
        <v>43</v>
      </c>
      <c r="E1629">
        <v>66.67</v>
      </c>
      <c r="F1629">
        <v>1</v>
      </c>
      <c r="I1629">
        <v>66.67</v>
      </c>
      <c r="J1629" t="s">
        <v>892</v>
      </c>
    </row>
    <row r="1630" spans="1:10">
      <c r="A1630" t="s">
        <v>970</v>
      </c>
      <c r="B1630" t="s">
        <v>871</v>
      </c>
      <c r="C1630" t="s">
        <v>1198</v>
      </c>
      <c r="D1630">
        <v>44</v>
      </c>
      <c r="E1630">
        <v>61.33</v>
      </c>
      <c r="F1630">
        <v>20</v>
      </c>
      <c r="I1630" s="2">
        <v>1226.5999999999999</v>
      </c>
      <c r="J1630" t="s">
        <v>1307</v>
      </c>
    </row>
    <row r="1631" spans="1:10">
      <c r="A1631" t="s">
        <v>971</v>
      </c>
      <c r="B1631" t="s">
        <v>871</v>
      </c>
      <c r="C1631" t="s">
        <v>1198</v>
      </c>
      <c r="D1631">
        <v>44</v>
      </c>
      <c r="E1631">
        <v>56.95</v>
      </c>
      <c r="F1631">
        <v>20</v>
      </c>
      <c r="I1631" s="2">
        <v>1139</v>
      </c>
      <c r="J1631" t="s">
        <v>1307</v>
      </c>
    </row>
    <row r="1632" spans="1:10">
      <c r="A1632" t="s">
        <v>972</v>
      </c>
      <c r="B1632" t="s">
        <v>871</v>
      </c>
      <c r="C1632" t="s">
        <v>1198</v>
      </c>
      <c r="D1632">
        <v>44</v>
      </c>
      <c r="E1632">
        <v>61.33</v>
      </c>
      <c r="F1632">
        <v>20</v>
      </c>
      <c r="I1632" s="2">
        <v>1226.5999999999999</v>
      </c>
      <c r="J1632" t="s">
        <v>1307</v>
      </c>
    </row>
    <row r="1633" spans="1:10">
      <c r="A1633" t="s">
        <v>964</v>
      </c>
      <c r="B1633" t="s">
        <v>871</v>
      </c>
      <c r="C1633" t="s">
        <v>1198</v>
      </c>
      <c r="D1633">
        <v>44</v>
      </c>
      <c r="E1633">
        <v>66.67</v>
      </c>
      <c r="F1633">
        <v>4</v>
      </c>
      <c r="I1633" s="2">
        <v>266.68</v>
      </c>
      <c r="J1633" t="s">
        <v>1307</v>
      </c>
    </row>
    <row r="1634" spans="1:10">
      <c r="A1634" t="s">
        <v>963</v>
      </c>
      <c r="B1634" t="s">
        <v>871</v>
      </c>
      <c r="C1634" t="s">
        <v>1198</v>
      </c>
      <c r="D1634">
        <v>44</v>
      </c>
      <c r="E1634">
        <v>23.14</v>
      </c>
      <c r="F1634">
        <v>80</v>
      </c>
      <c r="I1634" s="2">
        <v>1851.2</v>
      </c>
      <c r="J1634" t="s">
        <v>1307</v>
      </c>
    </row>
    <row r="1635" spans="1:10">
      <c r="A1635" t="s">
        <v>979</v>
      </c>
      <c r="B1635" t="s">
        <v>871</v>
      </c>
      <c r="C1635" t="s">
        <v>566</v>
      </c>
      <c r="D1635">
        <v>45</v>
      </c>
      <c r="E1635">
        <v>271.42</v>
      </c>
      <c r="F1635">
        <v>2</v>
      </c>
      <c r="I1635" s="2">
        <v>542.84</v>
      </c>
      <c r="J1635" t="s">
        <v>1308</v>
      </c>
    </row>
    <row r="1636" spans="1:10">
      <c r="A1636" t="s">
        <v>986</v>
      </c>
      <c r="B1636" t="s">
        <v>871</v>
      </c>
      <c r="C1636" t="s">
        <v>566</v>
      </c>
      <c r="D1636">
        <v>45</v>
      </c>
      <c r="E1636">
        <v>120</v>
      </c>
      <c r="F1636">
        <v>24</v>
      </c>
      <c r="I1636" s="2">
        <v>2880</v>
      </c>
      <c r="J1636" t="s">
        <v>1308</v>
      </c>
    </row>
    <row r="1637" spans="1:10">
      <c r="A1637" t="s">
        <v>963</v>
      </c>
      <c r="B1637" t="s">
        <v>871</v>
      </c>
      <c r="C1637" t="s">
        <v>566</v>
      </c>
      <c r="D1637">
        <v>45</v>
      </c>
      <c r="E1637">
        <v>23.14</v>
      </c>
      <c r="F1637">
        <v>400</v>
      </c>
      <c r="I1637" s="2">
        <v>9256</v>
      </c>
      <c r="J1637" t="s">
        <v>1308</v>
      </c>
    </row>
    <row r="1638" spans="1:10">
      <c r="A1638" t="s">
        <v>1031</v>
      </c>
      <c r="B1638" t="s">
        <v>871</v>
      </c>
      <c r="C1638" t="s">
        <v>566</v>
      </c>
      <c r="D1638">
        <v>45</v>
      </c>
      <c r="E1638">
        <v>211.9</v>
      </c>
      <c r="F1638">
        <v>20</v>
      </c>
      <c r="I1638" s="2">
        <v>4238</v>
      </c>
      <c r="J1638" t="s">
        <v>1308</v>
      </c>
    </row>
    <row r="1639" spans="1:10">
      <c r="A1639" t="s">
        <v>964</v>
      </c>
      <c r="B1639" t="s">
        <v>871</v>
      </c>
      <c r="C1639" t="s">
        <v>566</v>
      </c>
      <c r="D1639">
        <v>45</v>
      </c>
      <c r="E1639">
        <v>66.67</v>
      </c>
      <c r="F1639">
        <v>20</v>
      </c>
      <c r="I1639" s="2">
        <v>1333.4</v>
      </c>
      <c r="J1639" t="s">
        <v>1308</v>
      </c>
    </row>
    <row r="1640" spans="1:10">
      <c r="A1640" t="s">
        <v>964</v>
      </c>
      <c r="B1640" t="s">
        <v>871</v>
      </c>
      <c r="C1640" t="s">
        <v>566</v>
      </c>
      <c r="D1640">
        <v>46</v>
      </c>
      <c r="E1640">
        <v>66.67</v>
      </c>
      <c r="F1640">
        <v>30</v>
      </c>
      <c r="G1640">
        <v>30</v>
      </c>
      <c r="I1640" s="2">
        <v>2000.1</v>
      </c>
      <c r="J1640" t="s">
        <v>1309</v>
      </c>
    </row>
    <row r="1641" spans="1:10">
      <c r="A1641" t="s">
        <v>1124</v>
      </c>
      <c r="B1641" t="s">
        <v>871</v>
      </c>
      <c r="C1641" t="s">
        <v>1118</v>
      </c>
      <c r="D1641">
        <v>47</v>
      </c>
      <c r="E1641">
        <v>342.85</v>
      </c>
      <c r="F1641">
        <v>12</v>
      </c>
      <c r="I1641" s="2">
        <v>4114.2</v>
      </c>
      <c r="J1641" t="s">
        <v>1310</v>
      </c>
    </row>
    <row r="1642" spans="1:10">
      <c r="A1642" t="s">
        <v>1017</v>
      </c>
      <c r="B1642" t="s">
        <v>871</v>
      </c>
      <c r="C1642" t="s">
        <v>1118</v>
      </c>
      <c r="D1642">
        <v>47</v>
      </c>
      <c r="E1642">
        <v>117.14</v>
      </c>
      <c r="F1642">
        <v>12</v>
      </c>
      <c r="I1642" s="2">
        <v>1405.68</v>
      </c>
      <c r="J1642" t="s">
        <v>1310</v>
      </c>
    </row>
    <row r="1643" spans="1:10">
      <c r="A1643" t="s">
        <v>964</v>
      </c>
      <c r="B1643" t="s">
        <v>871</v>
      </c>
      <c r="C1643" t="s">
        <v>1118</v>
      </c>
      <c r="D1643">
        <v>47</v>
      </c>
      <c r="E1643">
        <v>66.67</v>
      </c>
      <c r="F1643">
        <v>3</v>
      </c>
      <c r="I1643" s="2">
        <v>200.01</v>
      </c>
      <c r="J1643" t="s">
        <v>1310</v>
      </c>
    </row>
    <row r="1644" spans="1:10">
      <c r="A1644" t="s">
        <v>963</v>
      </c>
      <c r="B1644" t="s">
        <v>871</v>
      </c>
      <c r="C1644" t="s">
        <v>1118</v>
      </c>
      <c r="D1644">
        <v>47</v>
      </c>
      <c r="E1644">
        <v>23.14</v>
      </c>
      <c r="F1644">
        <v>60</v>
      </c>
      <c r="I1644" s="2">
        <v>1388.4</v>
      </c>
      <c r="J1644" t="s">
        <v>1310</v>
      </c>
    </row>
    <row r="1645" spans="1:10">
      <c r="A1645" t="s">
        <v>1311</v>
      </c>
      <c r="B1645" t="s">
        <v>871</v>
      </c>
      <c r="C1645" t="s">
        <v>1118</v>
      </c>
      <c r="D1645">
        <v>47</v>
      </c>
      <c r="E1645">
        <v>304.76</v>
      </c>
      <c r="F1645">
        <v>4</v>
      </c>
      <c r="I1645" s="2">
        <v>1219.04</v>
      </c>
      <c r="J1645" t="s">
        <v>1310</v>
      </c>
    </row>
    <row r="1646" spans="1:10">
      <c r="A1646" t="s">
        <v>1038</v>
      </c>
      <c r="B1646" t="s">
        <v>871</v>
      </c>
      <c r="C1646" t="s">
        <v>1120</v>
      </c>
      <c r="D1646">
        <v>48</v>
      </c>
      <c r="E1646">
        <v>48.19</v>
      </c>
      <c r="F1646">
        <v>20</v>
      </c>
      <c r="I1646" s="2">
        <v>963.8</v>
      </c>
      <c r="J1646" t="s">
        <v>1312</v>
      </c>
    </row>
    <row r="1647" spans="1:10">
      <c r="A1647" t="s">
        <v>992</v>
      </c>
      <c r="B1647" t="s">
        <v>871</v>
      </c>
      <c r="C1647" t="s">
        <v>1120</v>
      </c>
      <c r="D1647">
        <v>48</v>
      </c>
      <c r="E1647">
        <v>66</v>
      </c>
      <c r="F1647">
        <v>10</v>
      </c>
      <c r="I1647" s="2">
        <v>660</v>
      </c>
      <c r="J1647" t="s">
        <v>1312</v>
      </c>
    </row>
    <row r="1648" spans="1:10">
      <c r="A1648" t="s">
        <v>968</v>
      </c>
      <c r="B1648" t="s">
        <v>871</v>
      </c>
      <c r="C1648" t="s">
        <v>1120</v>
      </c>
      <c r="D1648">
        <v>48</v>
      </c>
      <c r="E1648">
        <v>43.8</v>
      </c>
      <c r="F1648">
        <v>20</v>
      </c>
      <c r="I1648">
        <v>876</v>
      </c>
      <c r="J1648" t="s">
        <v>1312</v>
      </c>
    </row>
    <row r="1649" spans="1:10">
      <c r="A1649" t="s">
        <v>1010</v>
      </c>
      <c r="B1649" t="s">
        <v>871</v>
      </c>
      <c r="C1649" t="s">
        <v>1120</v>
      </c>
      <c r="D1649">
        <v>48</v>
      </c>
      <c r="E1649">
        <v>56.95</v>
      </c>
      <c r="F1649">
        <v>20</v>
      </c>
      <c r="I1649" s="2">
        <v>1139</v>
      </c>
      <c r="J1649" t="s">
        <v>1312</v>
      </c>
    </row>
    <row r="1650" spans="1:10">
      <c r="A1650" t="s">
        <v>969</v>
      </c>
      <c r="B1650" t="s">
        <v>871</v>
      </c>
      <c r="C1650" t="s">
        <v>570</v>
      </c>
      <c r="D1650">
        <v>49</v>
      </c>
      <c r="E1650">
        <v>52.57</v>
      </c>
      <c r="F1650">
        <v>20</v>
      </c>
      <c r="I1650" s="2">
        <v>1051.4000000000001</v>
      </c>
      <c r="J1650" t="s">
        <v>893</v>
      </c>
    </row>
    <row r="1651" spans="1:10">
      <c r="A1651" t="s">
        <v>970</v>
      </c>
      <c r="B1651" t="s">
        <v>871</v>
      </c>
      <c r="C1651" t="s">
        <v>570</v>
      </c>
      <c r="D1651">
        <v>49</v>
      </c>
      <c r="E1651">
        <v>61.33</v>
      </c>
      <c r="F1651">
        <v>10</v>
      </c>
      <c r="I1651" s="2">
        <v>613.29999999999995</v>
      </c>
      <c r="J1651" t="s">
        <v>893</v>
      </c>
    </row>
    <row r="1652" spans="1:10">
      <c r="A1652" t="s">
        <v>966</v>
      </c>
      <c r="B1652" t="s">
        <v>871</v>
      </c>
      <c r="C1652" t="s">
        <v>570</v>
      </c>
      <c r="D1652">
        <v>49</v>
      </c>
      <c r="E1652">
        <v>43.8</v>
      </c>
      <c r="F1652">
        <v>10</v>
      </c>
      <c r="I1652" s="2">
        <v>438</v>
      </c>
      <c r="J1652" t="s">
        <v>893</v>
      </c>
    </row>
    <row r="1653" spans="1:10">
      <c r="A1653" t="s">
        <v>973</v>
      </c>
      <c r="B1653" t="s">
        <v>871</v>
      </c>
      <c r="C1653" t="s">
        <v>570</v>
      </c>
      <c r="D1653">
        <v>49</v>
      </c>
      <c r="E1653">
        <v>56.95</v>
      </c>
      <c r="F1653">
        <v>20</v>
      </c>
      <c r="I1653" s="2">
        <v>1139</v>
      </c>
      <c r="J1653" t="s">
        <v>893</v>
      </c>
    </row>
    <row r="1654" spans="1:10">
      <c r="A1654" t="s">
        <v>972</v>
      </c>
      <c r="B1654" t="s">
        <v>871</v>
      </c>
      <c r="C1654" t="s">
        <v>570</v>
      </c>
      <c r="D1654">
        <v>49</v>
      </c>
      <c r="E1654">
        <v>61.33</v>
      </c>
      <c r="F1654">
        <v>10</v>
      </c>
      <c r="I1654">
        <v>613.29999999999995</v>
      </c>
      <c r="J1654" t="s">
        <v>893</v>
      </c>
    </row>
    <row r="1655" spans="1:10">
      <c r="A1655" t="s">
        <v>33</v>
      </c>
      <c r="B1655" t="s">
        <v>871</v>
      </c>
      <c r="C1655" t="s">
        <v>570</v>
      </c>
      <c r="D1655">
        <v>49</v>
      </c>
      <c r="E1655">
        <v>40</v>
      </c>
      <c r="F1655">
        <v>60</v>
      </c>
      <c r="I1655" s="2">
        <v>2400</v>
      </c>
      <c r="J1655" t="s">
        <v>893</v>
      </c>
    </row>
    <row r="1656" spans="1:10">
      <c r="A1656" t="s">
        <v>35</v>
      </c>
      <c r="B1656" t="s">
        <v>871</v>
      </c>
      <c r="C1656" t="s">
        <v>570</v>
      </c>
      <c r="D1656">
        <v>49</v>
      </c>
      <c r="E1656">
        <v>36.19</v>
      </c>
      <c r="F1656">
        <v>60</v>
      </c>
      <c r="I1656" s="2">
        <v>2171.4</v>
      </c>
      <c r="J1656" t="s">
        <v>893</v>
      </c>
    </row>
    <row r="1657" spans="1:10">
      <c r="A1657" t="s">
        <v>32</v>
      </c>
      <c r="B1657" t="s">
        <v>871</v>
      </c>
      <c r="C1657" t="s">
        <v>570</v>
      </c>
      <c r="D1657">
        <v>49</v>
      </c>
      <c r="E1657">
        <v>137.13999999999999</v>
      </c>
      <c r="F1657">
        <v>8</v>
      </c>
      <c r="I1657" s="2">
        <v>1097.1199999999999</v>
      </c>
      <c r="J1657" t="s">
        <v>893</v>
      </c>
    </row>
    <row r="1658" spans="1:10">
      <c r="A1658" t="s">
        <v>31</v>
      </c>
      <c r="B1658" t="s">
        <v>871</v>
      </c>
      <c r="C1658" t="s">
        <v>570</v>
      </c>
      <c r="D1658">
        <v>49</v>
      </c>
      <c r="E1658">
        <v>142.85</v>
      </c>
      <c r="F1658">
        <v>12</v>
      </c>
      <c r="I1658" s="2">
        <v>1714.2</v>
      </c>
      <c r="J1658" t="s">
        <v>893</v>
      </c>
    </row>
    <row r="1659" spans="1:10">
      <c r="A1659" t="s">
        <v>963</v>
      </c>
      <c r="B1659" t="s">
        <v>871</v>
      </c>
      <c r="C1659" t="s">
        <v>570</v>
      </c>
      <c r="D1659">
        <v>49</v>
      </c>
      <c r="E1659">
        <v>23.14</v>
      </c>
      <c r="F1659">
        <v>60</v>
      </c>
      <c r="I1659" s="2">
        <v>1388.4</v>
      </c>
      <c r="J1659" t="s">
        <v>893</v>
      </c>
    </row>
    <row r="1660" spans="1:10">
      <c r="A1660" t="s">
        <v>1031</v>
      </c>
      <c r="B1660" t="s">
        <v>871</v>
      </c>
      <c r="C1660" t="s">
        <v>570</v>
      </c>
      <c r="D1660">
        <v>49</v>
      </c>
      <c r="E1660">
        <v>211.9</v>
      </c>
      <c r="F1660">
        <v>4</v>
      </c>
      <c r="I1660" s="2">
        <v>847.6</v>
      </c>
      <c r="J1660" t="s">
        <v>893</v>
      </c>
    </row>
    <row r="1661" spans="1:10">
      <c r="A1661" t="s">
        <v>964</v>
      </c>
      <c r="B1661" t="s">
        <v>871</v>
      </c>
      <c r="C1661" t="s">
        <v>570</v>
      </c>
      <c r="D1661">
        <v>49</v>
      </c>
      <c r="E1661">
        <v>66.67</v>
      </c>
      <c r="F1661">
        <v>6</v>
      </c>
      <c r="I1661" s="2">
        <v>400.02</v>
      </c>
      <c r="J1661" t="s">
        <v>893</v>
      </c>
    </row>
    <row r="1662" spans="1:10">
      <c r="A1662" t="s">
        <v>34</v>
      </c>
      <c r="B1662" t="s">
        <v>871</v>
      </c>
      <c r="C1662" t="s">
        <v>570</v>
      </c>
      <c r="D1662">
        <v>50</v>
      </c>
      <c r="E1662">
        <v>25.71</v>
      </c>
      <c r="F1662">
        <v>24</v>
      </c>
      <c r="H1662">
        <v>93</v>
      </c>
      <c r="I1662" s="2">
        <v>573.85</v>
      </c>
      <c r="J1662" t="s">
        <v>894</v>
      </c>
    </row>
    <row r="1663" spans="1:10">
      <c r="A1663" t="s">
        <v>33</v>
      </c>
      <c r="B1663" t="s">
        <v>871</v>
      </c>
      <c r="C1663" t="s">
        <v>609</v>
      </c>
      <c r="D1663">
        <v>51</v>
      </c>
      <c r="E1663">
        <v>40</v>
      </c>
      <c r="F1663">
        <v>24</v>
      </c>
      <c r="I1663" s="2">
        <v>960</v>
      </c>
      <c r="J1663" t="s">
        <v>895</v>
      </c>
    </row>
    <row r="1664" spans="1:10">
      <c r="A1664" t="s">
        <v>31</v>
      </c>
      <c r="B1664" t="s">
        <v>871</v>
      </c>
      <c r="C1664" t="s">
        <v>609</v>
      </c>
      <c r="D1664">
        <v>51</v>
      </c>
      <c r="E1664">
        <v>142.85</v>
      </c>
      <c r="F1664">
        <v>8</v>
      </c>
      <c r="I1664" s="2">
        <v>1142.8</v>
      </c>
      <c r="J1664" t="s">
        <v>895</v>
      </c>
    </row>
    <row r="1665" spans="1:10">
      <c r="A1665" t="s">
        <v>972</v>
      </c>
      <c r="B1665" t="s">
        <v>871</v>
      </c>
      <c r="C1665" t="s">
        <v>609</v>
      </c>
      <c r="D1665">
        <v>51</v>
      </c>
      <c r="E1665">
        <v>61.33</v>
      </c>
      <c r="F1665">
        <v>10</v>
      </c>
      <c r="I1665">
        <v>613.29999999999995</v>
      </c>
      <c r="J1665" t="s">
        <v>895</v>
      </c>
    </row>
    <row r="1666" spans="1:10">
      <c r="A1666" t="s">
        <v>973</v>
      </c>
      <c r="B1666" t="s">
        <v>871</v>
      </c>
      <c r="C1666" t="s">
        <v>609</v>
      </c>
      <c r="D1666">
        <v>51</v>
      </c>
      <c r="E1666">
        <v>56.95</v>
      </c>
      <c r="F1666">
        <v>10</v>
      </c>
      <c r="I1666" s="2">
        <v>569.5</v>
      </c>
      <c r="J1666" t="s">
        <v>895</v>
      </c>
    </row>
    <row r="1667" spans="1:10">
      <c r="A1667" t="s">
        <v>975</v>
      </c>
      <c r="B1667" t="s">
        <v>871</v>
      </c>
      <c r="C1667" t="s">
        <v>609</v>
      </c>
      <c r="D1667">
        <v>51</v>
      </c>
      <c r="E1667">
        <v>48.19</v>
      </c>
      <c r="F1667">
        <v>10</v>
      </c>
      <c r="I1667" s="2">
        <v>481.9</v>
      </c>
      <c r="J1667" t="s">
        <v>895</v>
      </c>
    </row>
    <row r="1668" spans="1:10">
      <c r="A1668" t="s">
        <v>983</v>
      </c>
      <c r="B1668" t="s">
        <v>871</v>
      </c>
      <c r="C1668" t="s">
        <v>609</v>
      </c>
      <c r="D1668">
        <v>51</v>
      </c>
      <c r="E1668">
        <v>52.57</v>
      </c>
      <c r="F1668">
        <v>10</v>
      </c>
      <c r="I1668" s="2">
        <v>525.70000000000005</v>
      </c>
      <c r="J1668" t="s">
        <v>895</v>
      </c>
    </row>
    <row r="1669" spans="1:10">
      <c r="A1669" t="s">
        <v>969</v>
      </c>
      <c r="B1669" t="s">
        <v>871</v>
      </c>
      <c r="C1669" t="s">
        <v>609</v>
      </c>
      <c r="D1669">
        <v>51</v>
      </c>
      <c r="E1669">
        <v>52.57</v>
      </c>
      <c r="F1669">
        <v>30</v>
      </c>
      <c r="I1669" s="2">
        <v>1577.1</v>
      </c>
      <c r="J1669" t="s">
        <v>895</v>
      </c>
    </row>
    <row r="1670" spans="1:10">
      <c r="A1670" t="s">
        <v>1047</v>
      </c>
      <c r="B1670" t="s">
        <v>871</v>
      </c>
      <c r="C1670" t="s">
        <v>609</v>
      </c>
      <c r="D1670">
        <v>51</v>
      </c>
      <c r="E1670">
        <v>56.95</v>
      </c>
      <c r="F1670">
        <v>10</v>
      </c>
      <c r="I1670" s="2">
        <v>569.5</v>
      </c>
      <c r="J1670" t="s">
        <v>895</v>
      </c>
    </row>
    <row r="1671" spans="1:10">
      <c r="A1671" t="s">
        <v>1002</v>
      </c>
      <c r="B1671" t="s">
        <v>871</v>
      </c>
      <c r="C1671" t="s">
        <v>609</v>
      </c>
      <c r="D1671">
        <v>51</v>
      </c>
      <c r="E1671">
        <v>56.95</v>
      </c>
      <c r="F1671">
        <v>10</v>
      </c>
      <c r="I1671">
        <v>569.5</v>
      </c>
      <c r="J1671" t="s">
        <v>895</v>
      </c>
    </row>
    <row r="1672" spans="1:10">
      <c r="A1672" t="s">
        <v>964</v>
      </c>
      <c r="B1672" t="s">
        <v>871</v>
      </c>
      <c r="C1672" t="s">
        <v>609</v>
      </c>
      <c r="D1672">
        <v>51</v>
      </c>
      <c r="E1672">
        <v>66.67</v>
      </c>
      <c r="F1672">
        <v>1</v>
      </c>
      <c r="I1672" s="2">
        <v>66.67</v>
      </c>
      <c r="J1672" t="s">
        <v>895</v>
      </c>
    </row>
    <row r="1673" spans="1:10">
      <c r="A1673" t="s">
        <v>963</v>
      </c>
      <c r="B1673" t="s">
        <v>871</v>
      </c>
      <c r="C1673" t="s">
        <v>609</v>
      </c>
      <c r="D1673">
        <v>51</v>
      </c>
      <c r="E1673">
        <v>23.14</v>
      </c>
      <c r="F1673">
        <v>20</v>
      </c>
      <c r="I1673" s="2">
        <v>462.8</v>
      </c>
      <c r="J1673" t="s">
        <v>895</v>
      </c>
    </row>
    <row r="1674" spans="1:10">
      <c r="A1674" t="s">
        <v>1006</v>
      </c>
      <c r="B1674" t="s">
        <v>871</v>
      </c>
      <c r="C1674" t="s">
        <v>609</v>
      </c>
      <c r="D1674">
        <v>51</v>
      </c>
      <c r="E1674">
        <v>61.9</v>
      </c>
      <c r="F1674">
        <v>24</v>
      </c>
      <c r="I1674" s="2">
        <v>1485.6</v>
      </c>
      <c r="J1674" t="s">
        <v>895</v>
      </c>
    </row>
    <row r="1675" spans="1:10">
      <c r="A1675" t="s">
        <v>1096</v>
      </c>
      <c r="B1675" t="s">
        <v>871</v>
      </c>
      <c r="C1675" t="s">
        <v>609</v>
      </c>
      <c r="D1675">
        <v>51</v>
      </c>
      <c r="E1675">
        <v>111.42</v>
      </c>
      <c r="F1675">
        <v>3</v>
      </c>
      <c r="I1675" s="2">
        <v>334.26</v>
      </c>
      <c r="J1675" t="s">
        <v>895</v>
      </c>
    </row>
    <row r="1676" spans="1:10">
      <c r="A1676" t="s">
        <v>1124</v>
      </c>
      <c r="B1676" t="s">
        <v>871</v>
      </c>
      <c r="C1676" t="s">
        <v>654</v>
      </c>
      <c r="D1676">
        <v>52</v>
      </c>
      <c r="E1676">
        <v>342.85</v>
      </c>
      <c r="F1676">
        <v>3</v>
      </c>
      <c r="I1676" s="2">
        <v>1028.55</v>
      </c>
      <c r="J1676" t="s">
        <v>1313</v>
      </c>
    </row>
    <row r="1677" spans="1:10">
      <c r="A1677" t="s">
        <v>998</v>
      </c>
      <c r="B1677" t="s">
        <v>871</v>
      </c>
      <c r="C1677" t="s">
        <v>654</v>
      </c>
      <c r="D1677">
        <v>52</v>
      </c>
      <c r="E1677">
        <v>121.9</v>
      </c>
      <c r="F1677">
        <v>24</v>
      </c>
      <c r="I1677" s="2">
        <v>2925.6</v>
      </c>
      <c r="J1677" t="s">
        <v>1313</v>
      </c>
    </row>
    <row r="1678" spans="1:10">
      <c r="A1678" t="s">
        <v>31</v>
      </c>
      <c r="B1678" t="s">
        <v>871</v>
      </c>
      <c r="C1678" t="s">
        <v>567</v>
      </c>
      <c r="D1678">
        <v>53</v>
      </c>
      <c r="E1678">
        <v>142.85</v>
      </c>
      <c r="F1678">
        <v>4</v>
      </c>
      <c r="I1678" s="2">
        <v>571.4</v>
      </c>
      <c r="J1678" t="s">
        <v>896</v>
      </c>
    </row>
    <row r="1679" spans="1:10">
      <c r="A1679" t="s">
        <v>1314</v>
      </c>
      <c r="B1679" t="s">
        <v>871</v>
      </c>
      <c r="C1679" t="s">
        <v>567</v>
      </c>
      <c r="D1679">
        <v>53</v>
      </c>
      <c r="E1679">
        <v>99.04</v>
      </c>
      <c r="F1679">
        <v>5</v>
      </c>
      <c r="I1679" s="2">
        <v>495.2</v>
      </c>
      <c r="J1679" t="s">
        <v>896</v>
      </c>
    </row>
    <row r="1680" spans="1:10">
      <c r="A1680" t="s">
        <v>963</v>
      </c>
      <c r="B1680" t="s">
        <v>871</v>
      </c>
      <c r="C1680" t="s">
        <v>567</v>
      </c>
      <c r="D1680">
        <v>53</v>
      </c>
      <c r="E1680">
        <v>23.14</v>
      </c>
      <c r="F1680">
        <v>20</v>
      </c>
      <c r="I1680">
        <v>462.8</v>
      </c>
      <c r="J1680" t="s">
        <v>896</v>
      </c>
    </row>
    <row r="1681" spans="1:10">
      <c r="A1681" t="s">
        <v>964</v>
      </c>
      <c r="B1681" t="s">
        <v>871</v>
      </c>
      <c r="C1681" t="s">
        <v>567</v>
      </c>
      <c r="D1681">
        <v>53</v>
      </c>
      <c r="E1681">
        <v>66.67</v>
      </c>
      <c r="F1681">
        <v>1</v>
      </c>
      <c r="I1681">
        <v>66.67</v>
      </c>
      <c r="J1681" t="s">
        <v>896</v>
      </c>
    </row>
    <row r="1682" spans="1:10">
      <c r="A1682" t="s">
        <v>33</v>
      </c>
      <c r="B1682" t="s">
        <v>871</v>
      </c>
      <c r="C1682" t="s">
        <v>603</v>
      </c>
      <c r="D1682">
        <v>54</v>
      </c>
      <c r="E1682">
        <v>40</v>
      </c>
      <c r="F1682">
        <v>24</v>
      </c>
      <c r="I1682">
        <v>960</v>
      </c>
      <c r="J1682" t="s">
        <v>897</v>
      </c>
    </row>
    <row r="1683" spans="1:10">
      <c r="A1683" t="s">
        <v>998</v>
      </c>
      <c r="B1683" t="s">
        <v>871</v>
      </c>
      <c r="C1683" t="s">
        <v>603</v>
      </c>
      <c r="D1683">
        <v>54</v>
      </c>
      <c r="E1683">
        <v>121.9</v>
      </c>
      <c r="F1683">
        <v>6</v>
      </c>
      <c r="I1683">
        <v>731.4</v>
      </c>
      <c r="J1683" t="s">
        <v>897</v>
      </c>
    </row>
    <row r="1684" spans="1:10">
      <c r="A1684" t="s">
        <v>983</v>
      </c>
      <c r="B1684" t="s">
        <v>871</v>
      </c>
      <c r="C1684" t="s">
        <v>603</v>
      </c>
      <c r="D1684">
        <v>54</v>
      </c>
      <c r="E1684">
        <v>52.57</v>
      </c>
      <c r="F1684">
        <v>10</v>
      </c>
      <c r="I1684" s="2">
        <v>525.70000000000005</v>
      </c>
      <c r="J1684" t="s">
        <v>897</v>
      </c>
    </row>
    <row r="1685" spans="1:10">
      <c r="A1685" t="s">
        <v>972</v>
      </c>
      <c r="B1685" t="s">
        <v>871</v>
      </c>
      <c r="C1685" t="s">
        <v>603</v>
      </c>
      <c r="D1685">
        <v>54</v>
      </c>
      <c r="E1685">
        <v>61.33</v>
      </c>
      <c r="F1685">
        <v>10</v>
      </c>
      <c r="I1685" s="2">
        <v>613.29999999999995</v>
      </c>
      <c r="J1685" t="s">
        <v>897</v>
      </c>
    </row>
    <row r="1686" spans="1:10">
      <c r="A1686" t="s">
        <v>964</v>
      </c>
      <c r="B1686" t="s">
        <v>871</v>
      </c>
      <c r="C1686" t="s">
        <v>603</v>
      </c>
      <c r="D1686">
        <v>54</v>
      </c>
      <c r="E1686">
        <v>66.67</v>
      </c>
      <c r="F1686">
        <v>1</v>
      </c>
      <c r="I1686" s="2">
        <v>66.67</v>
      </c>
      <c r="J1686" t="s">
        <v>897</v>
      </c>
    </row>
    <row r="1687" spans="1:10">
      <c r="A1687" t="s">
        <v>963</v>
      </c>
      <c r="B1687" t="s">
        <v>871</v>
      </c>
      <c r="C1687" t="s">
        <v>603</v>
      </c>
      <c r="D1687">
        <v>54</v>
      </c>
      <c r="E1687">
        <v>23.14</v>
      </c>
      <c r="F1687">
        <v>20</v>
      </c>
      <c r="I1687" s="2">
        <v>462.8</v>
      </c>
      <c r="J1687" t="s">
        <v>897</v>
      </c>
    </row>
    <row r="1688" spans="1:10">
      <c r="A1688" t="s">
        <v>1031</v>
      </c>
      <c r="B1688" t="s">
        <v>871</v>
      </c>
      <c r="C1688" t="s">
        <v>603</v>
      </c>
      <c r="D1688">
        <v>54</v>
      </c>
      <c r="E1688">
        <v>211.9</v>
      </c>
      <c r="F1688">
        <v>4</v>
      </c>
      <c r="I1688" s="2">
        <v>847.6</v>
      </c>
      <c r="J1688" t="s">
        <v>897</v>
      </c>
    </row>
    <row r="1689" spans="1:10">
      <c r="A1689" t="s">
        <v>1096</v>
      </c>
      <c r="B1689" t="s">
        <v>871</v>
      </c>
      <c r="C1689" t="s">
        <v>603</v>
      </c>
      <c r="D1689">
        <v>54</v>
      </c>
      <c r="E1689">
        <v>111.42</v>
      </c>
      <c r="F1689">
        <v>6</v>
      </c>
      <c r="I1689">
        <v>668.52</v>
      </c>
      <c r="J1689" t="s">
        <v>897</v>
      </c>
    </row>
    <row r="1690" spans="1:10">
      <c r="A1690" t="s">
        <v>1035</v>
      </c>
      <c r="B1690" t="s">
        <v>871</v>
      </c>
      <c r="C1690" t="s">
        <v>603</v>
      </c>
      <c r="D1690">
        <v>54</v>
      </c>
      <c r="E1690">
        <v>240</v>
      </c>
      <c r="F1690">
        <v>3</v>
      </c>
      <c r="I1690">
        <v>720</v>
      </c>
      <c r="J1690" t="s">
        <v>897</v>
      </c>
    </row>
    <row r="1691" spans="1:10">
      <c r="A1691" t="s">
        <v>966</v>
      </c>
      <c r="B1691" t="s">
        <v>871</v>
      </c>
      <c r="C1691" t="s">
        <v>606</v>
      </c>
      <c r="D1691">
        <v>55</v>
      </c>
      <c r="E1691">
        <v>43.8</v>
      </c>
      <c r="F1691">
        <v>10</v>
      </c>
      <c r="I1691" s="2">
        <v>438</v>
      </c>
      <c r="J1691" t="s">
        <v>898</v>
      </c>
    </row>
    <row r="1692" spans="1:10">
      <c r="A1692" t="s">
        <v>976</v>
      </c>
      <c r="B1692" t="s">
        <v>871</v>
      </c>
      <c r="C1692" t="s">
        <v>606</v>
      </c>
      <c r="D1692">
        <v>55</v>
      </c>
      <c r="E1692">
        <v>43.8</v>
      </c>
      <c r="F1692">
        <v>10</v>
      </c>
      <c r="I1692">
        <v>438</v>
      </c>
      <c r="J1692" t="s">
        <v>898</v>
      </c>
    </row>
    <row r="1693" spans="1:10">
      <c r="A1693" t="s">
        <v>970</v>
      </c>
      <c r="B1693" t="s">
        <v>871</v>
      </c>
      <c r="C1693" t="s">
        <v>606</v>
      </c>
      <c r="D1693">
        <v>55</v>
      </c>
      <c r="E1693">
        <v>61.33</v>
      </c>
      <c r="F1693">
        <v>20</v>
      </c>
      <c r="I1693" s="2">
        <v>1226.5999999999999</v>
      </c>
      <c r="J1693" t="s">
        <v>898</v>
      </c>
    </row>
    <row r="1694" spans="1:10">
      <c r="A1694" t="s">
        <v>1010</v>
      </c>
      <c r="B1694" t="s">
        <v>871</v>
      </c>
      <c r="C1694" t="s">
        <v>606</v>
      </c>
      <c r="D1694">
        <v>55</v>
      </c>
      <c r="E1694">
        <v>56.95</v>
      </c>
      <c r="F1694">
        <v>10</v>
      </c>
      <c r="I1694" s="2">
        <v>569.5</v>
      </c>
      <c r="J1694" t="s">
        <v>898</v>
      </c>
    </row>
    <row r="1695" spans="1:10">
      <c r="A1695" t="s">
        <v>969</v>
      </c>
      <c r="B1695" t="s">
        <v>871</v>
      </c>
      <c r="C1695" t="s">
        <v>606</v>
      </c>
      <c r="D1695">
        <v>55</v>
      </c>
      <c r="E1695">
        <v>52.57</v>
      </c>
      <c r="F1695">
        <v>20</v>
      </c>
      <c r="I1695" s="2">
        <v>1051.4000000000001</v>
      </c>
      <c r="J1695" t="s">
        <v>898</v>
      </c>
    </row>
    <row r="1696" spans="1:10">
      <c r="A1696" t="s">
        <v>1007</v>
      </c>
      <c r="B1696" t="s">
        <v>871</v>
      </c>
      <c r="C1696" t="s">
        <v>606</v>
      </c>
      <c r="D1696">
        <v>55</v>
      </c>
      <c r="E1696">
        <v>274.27999999999997</v>
      </c>
      <c r="F1696">
        <v>12</v>
      </c>
      <c r="I1696" s="2">
        <v>3291.36</v>
      </c>
      <c r="J1696" t="s">
        <v>898</v>
      </c>
    </row>
    <row r="1697" spans="1:10">
      <c r="A1697" t="s">
        <v>31</v>
      </c>
      <c r="B1697" t="s">
        <v>871</v>
      </c>
      <c r="C1697" t="s">
        <v>606</v>
      </c>
      <c r="D1697">
        <v>55</v>
      </c>
      <c r="E1697">
        <v>142.85</v>
      </c>
      <c r="F1697">
        <v>24</v>
      </c>
      <c r="I1697" s="2">
        <v>3428.4</v>
      </c>
      <c r="J1697" t="s">
        <v>898</v>
      </c>
    </row>
    <row r="1698" spans="1:10">
      <c r="A1698" t="s">
        <v>35</v>
      </c>
      <c r="B1698" t="s">
        <v>871</v>
      </c>
      <c r="C1698" t="s">
        <v>606</v>
      </c>
      <c r="D1698">
        <v>55</v>
      </c>
      <c r="E1698">
        <v>36.19</v>
      </c>
      <c r="F1698">
        <v>20</v>
      </c>
      <c r="I1698">
        <v>723.8</v>
      </c>
      <c r="J1698" t="s">
        <v>898</v>
      </c>
    </row>
    <row r="1699" spans="1:10">
      <c r="A1699" t="s">
        <v>964</v>
      </c>
      <c r="B1699" t="s">
        <v>871</v>
      </c>
      <c r="C1699" t="s">
        <v>606</v>
      </c>
      <c r="D1699">
        <v>55</v>
      </c>
      <c r="E1699">
        <v>66.67</v>
      </c>
      <c r="F1699">
        <v>1</v>
      </c>
      <c r="I1699" s="2">
        <v>66.67</v>
      </c>
      <c r="J1699" t="s">
        <v>898</v>
      </c>
    </row>
    <row r="1700" spans="1:10">
      <c r="A1700" t="s">
        <v>32</v>
      </c>
      <c r="B1700" t="s">
        <v>871</v>
      </c>
      <c r="C1700" t="s">
        <v>899</v>
      </c>
      <c r="D1700">
        <v>56</v>
      </c>
      <c r="E1700">
        <v>137.13999999999999</v>
      </c>
      <c r="F1700">
        <v>4</v>
      </c>
      <c r="I1700">
        <v>548.55999999999995</v>
      </c>
      <c r="J1700" t="s">
        <v>900</v>
      </c>
    </row>
    <row r="1701" spans="1:10">
      <c r="A1701" t="s">
        <v>31</v>
      </c>
      <c r="B1701" t="s">
        <v>871</v>
      </c>
      <c r="C1701" t="s">
        <v>899</v>
      </c>
      <c r="D1701">
        <v>56</v>
      </c>
      <c r="E1701">
        <v>142.85</v>
      </c>
      <c r="F1701">
        <v>4</v>
      </c>
      <c r="I1701" s="2">
        <v>571.4</v>
      </c>
      <c r="J1701" t="s">
        <v>900</v>
      </c>
    </row>
    <row r="1702" spans="1:10">
      <c r="A1702" t="s">
        <v>1023</v>
      </c>
      <c r="B1702" t="s">
        <v>871</v>
      </c>
      <c r="C1702" t="s">
        <v>899</v>
      </c>
      <c r="D1702">
        <v>56</v>
      </c>
      <c r="E1702">
        <v>154.28</v>
      </c>
      <c r="F1702">
        <v>1</v>
      </c>
      <c r="I1702" s="2">
        <v>154.28</v>
      </c>
      <c r="J1702" t="s">
        <v>900</v>
      </c>
    </row>
    <row r="1703" spans="1:10">
      <c r="A1703" t="s">
        <v>972</v>
      </c>
      <c r="B1703" t="s">
        <v>871</v>
      </c>
      <c r="C1703" t="s">
        <v>899</v>
      </c>
      <c r="D1703">
        <v>56</v>
      </c>
      <c r="E1703">
        <v>61.33</v>
      </c>
      <c r="F1703">
        <v>10</v>
      </c>
      <c r="I1703">
        <v>613.29999999999995</v>
      </c>
      <c r="J1703" t="s">
        <v>900</v>
      </c>
    </row>
    <row r="1704" spans="1:10">
      <c r="A1704" t="s">
        <v>983</v>
      </c>
      <c r="B1704" t="s">
        <v>871</v>
      </c>
      <c r="C1704" t="s">
        <v>1315</v>
      </c>
      <c r="D1704">
        <v>57</v>
      </c>
      <c r="E1704">
        <v>52.57</v>
      </c>
      <c r="F1704">
        <v>10</v>
      </c>
      <c r="I1704" s="2">
        <v>525.70000000000005</v>
      </c>
      <c r="J1704" t="s">
        <v>1316</v>
      </c>
    </row>
    <row r="1705" spans="1:10">
      <c r="A1705" t="s">
        <v>971</v>
      </c>
      <c r="B1705" t="s">
        <v>871</v>
      </c>
      <c r="C1705" t="s">
        <v>1315</v>
      </c>
      <c r="D1705">
        <v>57</v>
      </c>
      <c r="E1705">
        <v>56.95</v>
      </c>
      <c r="F1705">
        <v>10</v>
      </c>
      <c r="I1705">
        <v>569.5</v>
      </c>
      <c r="J1705" t="s">
        <v>1316</v>
      </c>
    </row>
    <row r="1706" spans="1:10">
      <c r="A1706" t="s">
        <v>964</v>
      </c>
      <c r="B1706" t="s">
        <v>871</v>
      </c>
      <c r="C1706" t="s">
        <v>1315</v>
      </c>
      <c r="D1706">
        <v>58</v>
      </c>
      <c r="E1706">
        <v>66.67</v>
      </c>
      <c r="F1706">
        <v>2</v>
      </c>
      <c r="I1706">
        <v>133.34</v>
      </c>
      <c r="J1706" t="s">
        <v>1317</v>
      </c>
    </row>
    <row r="1707" spans="1:10">
      <c r="A1707" t="s">
        <v>1006</v>
      </c>
      <c r="B1707" t="s">
        <v>871</v>
      </c>
      <c r="C1707" t="s">
        <v>1315</v>
      </c>
      <c r="D1707">
        <v>58</v>
      </c>
      <c r="E1707">
        <v>61.9</v>
      </c>
      <c r="F1707">
        <v>48</v>
      </c>
      <c r="I1707" s="2">
        <v>2971.2</v>
      </c>
      <c r="J1707" t="s">
        <v>1317</v>
      </c>
    </row>
    <row r="1708" spans="1:10">
      <c r="A1708" t="s">
        <v>963</v>
      </c>
      <c r="B1708" t="s">
        <v>871</v>
      </c>
      <c r="C1708" t="s">
        <v>1315</v>
      </c>
      <c r="D1708">
        <v>58</v>
      </c>
      <c r="E1708">
        <v>23.14</v>
      </c>
      <c r="F1708">
        <v>40</v>
      </c>
      <c r="I1708" s="2">
        <v>925.6</v>
      </c>
      <c r="J1708" t="s">
        <v>1317</v>
      </c>
    </row>
    <row r="1709" spans="1:10">
      <c r="A1709" t="s">
        <v>649</v>
      </c>
      <c r="B1709" t="s">
        <v>871</v>
      </c>
      <c r="C1709" t="s">
        <v>635</v>
      </c>
      <c r="D1709">
        <v>59</v>
      </c>
      <c r="E1709">
        <v>27.61</v>
      </c>
      <c r="F1709">
        <v>12</v>
      </c>
      <c r="I1709" s="2">
        <v>331.32</v>
      </c>
      <c r="J1709" t="s">
        <v>901</v>
      </c>
    </row>
    <row r="1710" spans="1:10">
      <c r="A1710" t="s">
        <v>998</v>
      </c>
      <c r="B1710" t="s">
        <v>871</v>
      </c>
      <c r="C1710" t="s">
        <v>635</v>
      </c>
      <c r="D1710">
        <v>59</v>
      </c>
      <c r="E1710">
        <v>121.9</v>
      </c>
      <c r="F1710">
        <v>72</v>
      </c>
      <c r="I1710" s="2">
        <v>8776.7999999999993</v>
      </c>
      <c r="J1710" t="s">
        <v>901</v>
      </c>
    </row>
    <row r="1711" spans="1:10">
      <c r="A1711" t="s">
        <v>979</v>
      </c>
      <c r="B1711" t="s">
        <v>871</v>
      </c>
      <c r="C1711" t="s">
        <v>635</v>
      </c>
      <c r="D1711">
        <v>59</v>
      </c>
      <c r="E1711">
        <v>271.42</v>
      </c>
      <c r="F1711">
        <v>36</v>
      </c>
      <c r="I1711" s="2">
        <v>9771.1200000000008</v>
      </c>
      <c r="J1711" t="s">
        <v>901</v>
      </c>
    </row>
    <row r="1712" spans="1:10">
      <c r="A1712" t="s">
        <v>1007</v>
      </c>
      <c r="B1712" t="s">
        <v>871</v>
      </c>
      <c r="C1712" t="s">
        <v>596</v>
      </c>
      <c r="D1712">
        <v>60</v>
      </c>
      <c r="E1712">
        <v>274.27999999999997</v>
      </c>
      <c r="F1712">
        <v>3</v>
      </c>
      <c r="I1712" s="2">
        <v>822.84</v>
      </c>
      <c r="J1712" t="s">
        <v>902</v>
      </c>
    </row>
    <row r="1713" spans="1:10">
      <c r="A1713" t="s">
        <v>31</v>
      </c>
      <c r="B1713" t="s">
        <v>871</v>
      </c>
      <c r="C1713" t="s">
        <v>596</v>
      </c>
      <c r="D1713">
        <v>60</v>
      </c>
      <c r="E1713">
        <v>142.85</v>
      </c>
      <c r="F1713">
        <v>40</v>
      </c>
      <c r="I1713" s="2">
        <v>5714</v>
      </c>
      <c r="J1713" t="s">
        <v>902</v>
      </c>
    </row>
    <row r="1714" spans="1:10">
      <c r="A1714" t="s">
        <v>32</v>
      </c>
      <c r="B1714" t="s">
        <v>871</v>
      </c>
      <c r="C1714" t="s">
        <v>596</v>
      </c>
      <c r="D1714">
        <v>60</v>
      </c>
      <c r="E1714">
        <v>137.13999999999999</v>
      </c>
      <c r="F1714">
        <v>20</v>
      </c>
      <c r="I1714" s="2">
        <v>2742.8</v>
      </c>
      <c r="J1714" t="s">
        <v>902</v>
      </c>
    </row>
    <row r="1715" spans="1:10">
      <c r="A1715" t="s">
        <v>971</v>
      </c>
      <c r="B1715" t="s">
        <v>871</v>
      </c>
      <c r="C1715" t="s">
        <v>596</v>
      </c>
      <c r="D1715">
        <v>60</v>
      </c>
      <c r="E1715">
        <v>56.95</v>
      </c>
      <c r="F1715">
        <v>20</v>
      </c>
      <c r="I1715" s="2">
        <v>1139</v>
      </c>
      <c r="J1715" t="s">
        <v>902</v>
      </c>
    </row>
    <row r="1716" spans="1:10">
      <c r="A1716" t="s">
        <v>969</v>
      </c>
      <c r="B1716" t="s">
        <v>871</v>
      </c>
      <c r="C1716" t="s">
        <v>596</v>
      </c>
      <c r="D1716">
        <v>60</v>
      </c>
      <c r="E1716">
        <v>52.57</v>
      </c>
      <c r="F1716">
        <v>20</v>
      </c>
      <c r="I1716" s="2">
        <v>1051.4000000000001</v>
      </c>
      <c r="J1716" t="s">
        <v>902</v>
      </c>
    </row>
    <row r="1717" spans="1:10">
      <c r="A1717" t="s">
        <v>1055</v>
      </c>
      <c r="B1717" t="s">
        <v>871</v>
      </c>
      <c r="C1717" t="s">
        <v>596</v>
      </c>
      <c r="D1717">
        <v>60</v>
      </c>
      <c r="E1717">
        <v>56.95</v>
      </c>
      <c r="F1717">
        <v>10</v>
      </c>
      <c r="I1717">
        <v>569.5</v>
      </c>
      <c r="J1717" t="s">
        <v>902</v>
      </c>
    </row>
    <row r="1718" spans="1:10">
      <c r="A1718" t="s">
        <v>992</v>
      </c>
      <c r="B1718" t="s">
        <v>871</v>
      </c>
      <c r="C1718" t="s">
        <v>596</v>
      </c>
      <c r="D1718">
        <v>60</v>
      </c>
      <c r="E1718">
        <v>66</v>
      </c>
      <c r="F1718">
        <v>10</v>
      </c>
      <c r="I1718" s="2">
        <v>660</v>
      </c>
      <c r="J1718" t="s">
        <v>902</v>
      </c>
    </row>
    <row r="1719" spans="1:10">
      <c r="A1719" t="s">
        <v>966</v>
      </c>
      <c r="B1719" t="s">
        <v>871</v>
      </c>
      <c r="C1719" t="s">
        <v>596</v>
      </c>
      <c r="D1719">
        <v>60</v>
      </c>
      <c r="E1719">
        <v>43.8</v>
      </c>
      <c r="F1719">
        <v>10</v>
      </c>
      <c r="I1719">
        <v>438</v>
      </c>
      <c r="J1719" t="s">
        <v>902</v>
      </c>
    </row>
    <row r="1720" spans="1:10">
      <c r="A1720" t="s">
        <v>968</v>
      </c>
      <c r="B1720" t="s">
        <v>871</v>
      </c>
      <c r="C1720" t="s">
        <v>596</v>
      </c>
      <c r="D1720">
        <v>60</v>
      </c>
      <c r="E1720">
        <v>43.8</v>
      </c>
      <c r="F1720">
        <v>20</v>
      </c>
      <c r="I1720" s="2">
        <v>876</v>
      </c>
      <c r="J1720" t="s">
        <v>902</v>
      </c>
    </row>
    <row r="1721" spans="1:10">
      <c r="A1721" t="s">
        <v>963</v>
      </c>
      <c r="B1721" t="s">
        <v>871</v>
      </c>
      <c r="C1721" t="s">
        <v>596</v>
      </c>
      <c r="D1721">
        <v>60</v>
      </c>
      <c r="E1721">
        <v>23.14</v>
      </c>
      <c r="F1721">
        <v>40</v>
      </c>
      <c r="I1721">
        <v>925.6</v>
      </c>
      <c r="J1721" t="s">
        <v>902</v>
      </c>
    </row>
    <row r="1722" spans="1:10">
      <c r="A1722" t="s">
        <v>964</v>
      </c>
      <c r="B1722" t="s">
        <v>871</v>
      </c>
      <c r="C1722" t="s">
        <v>596</v>
      </c>
      <c r="D1722">
        <v>60</v>
      </c>
      <c r="E1722">
        <v>66.67</v>
      </c>
      <c r="F1722">
        <v>2</v>
      </c>
      <c r="I1722">
        <v>133.34</v>
      </c>
      <c r="J1722" t="s">
        <v>902</v>
      </c>
    </row>
    <row r="1723" spans="1:10">
      <c r="A1723" t="s">
        <v>1266</v>
      </c>
      <c r="B1723" t="s">
        <v>871</v>
      </c>
      <c r="C1723" t="s">
        <v>596</v>
      </c>
      <c r="D1723">
        <v>61</v>
      </c>
      <c r="E1723">
        <v>64.28</v>
      </c>
      <c r="F1723">
        <v>10</v>
      </c>
      <c r="H1723">
        <v>92</v>
      </c>
      <c r="I1723" s="2">
        <v>591.38</v>
      </c>
      <c r="J1723" t="s">
        <v>1318</v>
      </c>
    </row>
    <row r="1724" spans="1:10">
      <c r="A1724" t="s">
        <v>1024</v>
      </c>
      <c r="B1724" t="s">
        <v>871</v>
      </c>
      <c r="C1724" t="s">
        <v>596</v>
      </c>
      <c r="D1724">
        <v>62</v>
      </c>
      <c r="E1724">
        <v>64.28</v>
      </c>
      <c r="F1724">
        <v>4</v>
      </c>
      <c r="I1724" s="2">
        <v>257.12</v>
      </c>
      <c r="J1724" t="s">
        <v>1319</v>
      </c>
    </row>
    <row r="1725" spans="1:10">
      <c r="A1725" t="s">
        <v>964</v>
      </c>
      <c r="B1725" t="s">
        <v>871</v>
      </c>
      <c r="C1725" t="s">
        <v>559</v>
      </c>
      <c r="D1725">
        <v>63</v>
      </c>
      <c r="E1725">
        <v>66.67</v>
      </c>
      <c r="F1725">
        <v>1</v>
      </c>
      <c r="I1725">
        <v>66.67</v>
      </c>
      <c r="J1725" t="s">
        <v>1320</v>
      </c>
    </row>
    <row r="1726" spans="1:10">
      <c r="A1726" t="s">
        <v>963</v>
      </c>
      <c r="B1726" t="s">
        <v>871</v>
      </c>
      <c r="C1726" t="s">
        <v>559</v>
      </c>
      <c r="D1726">
        <v>63</v>
      </c>
      <c r="E1726">
        <v>23.14</v>
      </c>
      <c r="F1726">
        <v>20</v>
      </c>
      <c r="I1726">
        <v>462.8</v>
      </c>
      <c r="J1726" t="s">
        <v>1320</v>
      </c>
    </row>
    <row r="1727" spans="1:10">
      <c r="A1727" t="s">
        <v>1024</v>
      </c>
      <c r="B1727" t="s">
        <v>871</v>
      </c>
      <c r="C1727" t="s">
        <v>606</v>
      </c>
      <c r="D1727">
        <v>64</v>
      </c>
      <c r="E1727">
        <v>64.28</v>
      </c>
      <c r="F1727">
        <v>4</v>
      </c>
      <c r="I1727" s="2">
        <v>257.12</v>
      </c>
      <c r="J1727" t="s">
        <v>1321</v>
      </c>
    </row>
    <row r="1728" spans="1:10">
      <c r="A1728" t="s">
        <v>1266</v>
      </c>
      <c r="B1728" t="s">
        <v>871</v>
      </c>
      <c r="C1728" t="s">
        <v>606</v>
      </c>
      <c r="D1728">
        <v>64</v>
      </c>
      <c r="E1728">
        <v>64.28</v>
      </c>
      <c r="F1728">
        <v>4</v>
      </c>
      <c r="I1728">
        <v>257.12</v>
      </c>
      <c r="J1728" t="s">
        <v>1321</v>
      </c>
    </row>
    <row r="1729" spans="1:10">
      <c r="A1729" t="s">
        <v>1266</v>
      </c>
      <c r="B1729" t="s">
        <v>871</v>
      </c>
      <c r="C1729" t="s">
        <v>639</v>
      </c>
      <c r="D1729">
        <v>65</v>
      </c>
      <c r="E1729">
        <v>64.28</v>
      </c>
      <c r="F1729">
        <v>4</v>
      </c>
      <c r="I1729">
        <v>257.12</v>
      </c>
      <c r="J1729" t="s">
        <v>1322</v>
      </c>
    </row>
    <row r="1730" spans="1:10">
      <c r="A1730" t="s">
        <v>1075</v>
      </c>
      <c r="B1730" t="s">
        <v>871</v>
      </c>
      <c r="C1730" t="s">
        <v>1323</v>
      </c>
      <c r="D1730">
        <v>66</v>
      </c>
      <c r="E1730">
        <v>228.57</v>
      </c>
      <c r="F1730">
        <v>6</v>
      </c>
      <c r="I1730" s="2">
        <v>1371.42</v>
      </c>
      <c r="J1730" t="s">
        <v>1324</v>
      </c>
    </row>
    <row r="1731" spans="1:10">
      <c r="A1731" t="s">
        <v>1003</v>
      </c>
      <c r="B1731" t="s">
        <v>871</v>
      </c>
      <c r="C1731" t="s">
        <v>559</v>
      </c>
      <c r="D1731">
        <v>67</v>
      </c>
      <c r="E1731">
        <v>137.13999999999999</v>
      </c>
      <c r="F1731">
        <v>12</v>
      </c>
      <c r="I1731" s="2">
        <v>1645.68</v>
      </c>
      <c r="J1731" t="s">
        <v>903</v>
      </c>
    </row>
    <row r="1732" spans="1:10">
      <c r="A1732" t="s">
        <v>986</v>
      </c>
      <c r="B1732" t="s">
        <v>871</v>
      </c>
      <c r="C1732" t="s">
        <v>559</v>
      </c>
      <c r="D1732">
        <v>67</v>
      </c>
      <c r="E1732">
        <v>120</v>
      </c>
      <c r="F1732">
        <v>24</v>
      </c>
      <c r="I1732" s="2">
        <v>2880</v>
      </c>
      <c r="J1732" t="s">
        <v>903</v>
      </c>
    </row>
    <row r="1733" spans="1:10">
      <c r="A1733" t="s">
        <v>33</v>
      </c>
      <c r="B1733" t="s">
        <v>871</v>
      </c>
      <c r="C1733" t="s">
        <v>559</v>
      </c>
      <c r="D1733">
        <v>67</v>
      </c>
      <c r="E1733">
        <v>40</v>
      </c>
      <c r="F1733">
        <v>24</v>
      </c>
      <c r="I1733" s="2">
        <v>960</v>
      </c>
      <c r="J1733" t="s">
        <v>903</v>
      </c>
    </row>
    <row r="1734" spans="1:10">
      <c r="A1734" t="s">
        <v>963</v>
      </c>
      <c r="B1734" t="s">
        <v>871</v>
      </c>
      <c r="C1734" t="s">
        <v>559</v>
      </c>
      <c r="D1734">
        <v>67</v>
      </c>
      <c r="E1734">
        <v>23.14</v>
      </c>
      <c r="F1734">
        <v>200</v>
      </c>
      <c r="I1734" s="2">
        <v>4628</v>
      </c>
      <c r="J1734" t="s">
        <v>903</v>
      </c>
    </row>
    <row r="1735" spans="1:10">
      <c r="A1735" t="s">
        <v>1031</v>
      </c>
      <c r="B1735" t="s">
        <v>871</v>
      </c>
      <c r="C1735" t="s">
        <v>559</v>
      </c>
      <c r="D1735">
        <v>67</v>
      </c>
      <c r="E1735">
        <v>211.9</v>
      </c>
      <c r="F1735">
        <v>2</v>
      </c>
      <c r="I1735" s="2">
        <v>423.8</v>
      </c>
      <c r="J1735" t="s">
        <v>903</v>
      </c>
    </row>
    <row r="1736" spans="1:10">
      <c r="A1736" t="s">
        <v>1006</v>
      </c>
      <c r="B1736" t="s">
        <v>871</v>
      </c>
      <c r="C1736" t="s">
        <v>559</v>
      </c>
      <c r="D1736">
        <v>67</v>
      </c>
      <c r="E1736">
        <v>61.9</v>
      </c>
      <c r="F1736">
        <v>24</v>
      </c>
      <c r="I1736" s="2">
        <v>1485.6</v>
      </c>
      <c r="J1736" t="s">
        <v>903</v>
      </c>
    </row>
    <row r="1737" spans="1:10">
      <c r="A1737" t="s">
        <v>999</v>
      </c>
      <c r="B1737" t="s">
        <v>871</v>
      </c>
      <c r="C1737" t="s">
        <v>559</v>
      </c>
      <c r="D1737">
        <v>67</v>
      </c>
      <c r="E1737">
        <v>61.9</v>
      </c>
      <c r="F1737">
        <v>24</v>
      </c>
      <c r="I1737" s="2">
        <v>1485.6</v>
      </c>
      <c r="J1737" t="s">
        <v>903</v>
      </c>
    </row>
    <row r="1738" spans="1:10">
      <c r="A1738" t="s">
        <v>964</v>
      </c>
      <c r="B1738" t="s">
        <v>871</v>
      </c>
      <c r="C1738" t="s">
        <v>559</v>
      </c>
      <c r="D1738">
        <v>67</v>
      </c>
      <c r="E1738">
        <v>66.67</v>
      </c>
      <c r="F1738">
        <v>10</v>
      </c>
      <c r="I1738">
        <v>666.7</v>
      </c>
      <c r="J1738" t="s">
        <v>903</v>
      </c>
    </row>
    <row r="1739" spans="1:10">
      <c r="A1739" t="s">
        <v>31</v>
      </c>
      <c r="B1739" t="s">
        <v>871</v>
      </c>
      <c r="C1739" t="s">
        <v>652</v>
      </c>
      <c r="D1739">
        <v>68</v>
      </c>
      <c r="E1739">
        <v>142.85</v>
      </c>
      <c r="F1739">
        <v>4</v>
      </c>
      <c r="I1739">
        <v>571.4</v>
      </c>
      <c r="J1739" t="s">
        <v>904</v>
      </c>
    </row>
    <row r="1740" spans="1:10">
      <c r="A1740" t="s">
        <v>1106</v>
      </c>
      <c r="B1740" t="s">
        <v>871</v>
      </c>
      <c r="C1740" t="s">
        <v>591</v>
      </c>
      <c r="D1740">
        <v>69</v>
      </c>
      <c r="E1740">
        <v>61.9</v>
      </c>
      <c r="F1740">
        <v>3</v>
      </c>
      <c r="I1740">
        <v>185.7</v>
      </c>
      <c r="J1740" t="s">
        <v>1325</v>
      </c>
    </row>
    <row r="1741" spans="1:10">
      <c r="A1741" t="s">
        <v>1055</v>
      </c>
      <c r="B1741" t="s">
        <v>905</v>
      </c>
      <c r="C1741" t="s">
        <v>563</v>
      </c>
      <c r="D1741">
        <v>1</v>
      </c>
      <c r="E1741">
        <v>56.95</v>
      </c>
      <c r="F1741">
        <v>5</v>
      </c>
      <c r="I1741">
        <v>284.75</v>
      </c>
      <c r="J1741" t="s">
        <v>1327</v>
      </c>
    </row>
    <row r="1742" spans="1:10">
      <c r="A1742" t="s">
        <v>1109</v>
      </c>
      <c r="B1742" t="s">
        <v>905</v>
      </c>
      <c r="C1742" t="s">
        <v>563</v>
      </c>
      <c r="D1742">
        <v>1</v>
      </c>
      <c r="E1742">
        <v>61.33</v>
      </c>
      <c r="F1742">
        <v>5</v>
      </c>
      <c r="I1742">
        <v>306.64999999999998</v>
      </c>
      <c r="J1742" t="s">
        <v>1327</v>
      </c>
    </row>
    <row r="1743" spans="1:10">
      <c r="A1743" t="s">
        <v>1269</v>
      </c>
      <c r="B1743" t="s">
        <v>905</v>
      </c>
      <c r="C1743" t="s">
        <v>563</v>
      </c>
      <c r="D1743">
        <v>1</v>
      </c>
      <c r="E1743">
        <v>52.57</v>
      </c>
      <c r="F1743">
        <v>5</v>
      </c>
      <c r="I1743">
        <v>262.85000000000002</v>
      </c>
      <c r="J1743" t="s">
        <v>1327</v>
      </c>
    </row>
    <row r="1744" spans="1:10">
      <c r="A1744" t="s">
        <v>966</v>
      </c>
      <c r="B1744" t="s">
        <v>905</v>
      </c>
      <c r="C1744" t="s">
        <v>566</v>
      </c>
      <c r="D1744">
        <v>1</v>
      </c>
      <c r="E1744">
        <v>43.8</v>
      </c>
      <c r="F1744">
        <v>-8</v>
      </c>
      <c r="I1744">
        <v>-350.4</v>
      </c>
      <c r="J1744" t="s">
        <v>1326</v>
      </c>
    </row>
    <row r="1745" spans="1:10">
      <c r="A1745" t="s">
        <v>975</v>
      </c>
      <c r="B1745" t="s">
        <v>905</v>
      </c>
      <c r="C1745" t="s">
        <v>1128</v>
      </c>
      <c r="D1745">
        <v>2</v>
      </c>
      <c r="E1745">
        <v>48.19</v>
      </c>
      <c r="F1745">
        <v>20</v>
      </c>
      <c r="I1745">
        <v>963.8</v>
      </c>
      <c r="J1745" t="s">
        <v>1328</v>
      </c>
    </row>
    <row r="1746" spans="1:10">
      <c r="A1746" t="s">
        <v>969</v>
      </c>
      <c r="B1746" t="s">
        <v>905</v>
      </c>
      <c r="C1746" t="s">
        <v>1128</v>
      </c>
      <c r="D1746">
        <v>2</v>
      </c>
      <c r="E1746">
        <v>52.57</v>
      </c>
      <c r="F1746">
        <v>10</v>
      </c>
      <c r="I1746" s="2">
        <v>525.70000000000005</v>
      </c>
      <c r="J1746" t="s">
        <v>1328</v>
      </c>
    </row>
    <row r="1747" spans="1:10">
      <c r="A1747" t="s">
        <v>970</v>
      </c>
      <c r="B1747" t="s">
        <v>905</v>
      </c>
      <c r="C1747" t="s">
        <v>1128</v>
      </c>
      <c r="D1747">
        <v>2</v>
      </c>
      <c r="E1747">
        <v>61.33</v>
      </c>
      <c r="F1747">
        <v>20</v>
      </c>
      <c r="I1747" s="2">
        <v>1226.5999999999999</v>
      </c>
      <c r="J1747" t="s">
        <v>1328</v>
      </c>
    </row>
    <row r="1748" spans="1:10">
      <c r="A1748" t="s">
        <v>1001</v>
      </c>
      <c r="B1748" t="s">
        <v>905</v>
      </c>
      <c r="C1748" t="s">
        <v>1128</v>
      </c>
      <c r="D1748">
        <v>2</v>
      </c>
      <c r="E1748">
        <v>56.95</v>
      </c>
      <c r="F1748">
        <v>10</v>
      </c>
      <c r="I1748" s="2">
        <v>569.5</v>
      </c>
      <c r="J1748" t="s">
        <v>1328</v>
      </c>
    </row>
    <row r="1749" spans="1:10">
      <c r="A1749" t="s">
        <v>1329</v>
      </c>
      <c r="B1749" t="s">
        <v>905</v>
      </c>
      <c r="C1749" t="s">
        <v>566</v>
      </c>
      <c r="D1749">
        <v>2</v>
      </c>
      <c r="E1749">
        <v>52.57</v>
      </c>
      <c r="F1749">
        <v>-5</v>
      </c>
      <c r="I1749" s="2">
        <v>-262.85000000000002</v>
      </c>
      <c r="J1749" t="s">
        <v>1330</v>
      </c>
    </row>
    <row r="1750" spans="1:10">
      <c r="A1750" t="s">
        <v>964</v>
      </c>
      <c r="B1750" t="s">
        <v>905</v>
      </c>
      <c r="C1750" t="s">
        <v>1128</v>
      </c>
      <c r="D1750">
        <v>2</v>
      </c>
      <c r="E1750">
        <v>66.67</v>
      </c>
      <c r="F1750">
        <v>1</v>
      </c>
      <c r="I1750" s="2">
        <v>66.67</v>
      </c>
      <c r="J1750" t="s">
        <v>1328</v>
      </c>
    </row>
    <row r="1751" spans="1:10">
      <c r="A1751" t="s">
        <v>1035</v>
      </c>
      <c r="B1751" t="s">
        <v>905</v>
      </c>
      <c r="C1751" t="s">
        <v>1128</v>
      </c>
      <c r="D1751">
        <v>2</v>
      </c>
      <c r="E1751">
        <v>240</v>
      </c>
      <c r="F1751">
        <v>3</v>
      </c>
      <c r="I1751">
        <v>720</v>
      </c>
      <c r="J1751" t="s">
        <v>1328</v>
      </c>
    </row>
    <row r="1752" spans="1:10">
      <c r="A1752" t="s">
        <v>1006</v>
      </c>
      <c r="B1752" t="s">
        <v>905</v>
      </c>
      <c r="C1752" t="s">
        <v>1128</v>
      </c>
      <c r="D1752">
        <v>2</v>
      </c>
      <c r="E1752">
        <v>61.9</v>
      </c>
      <c r="F1752">
        <v>6</v>
      </c>
      <c r="I1752">
        <v>371.4</v>
      </c>
      <c r="J1752" t="s">
        <v>1328</v>
      </c>
    </row>
    <row r="1753" spans="1:10">
      <c r="A1753" t="s">
        <v>963</v>
      </c>
      <c r="B1753" t="s">
        <v>905</v>
      </c>
      <c r="C1753" t="s">
        <v>1128</v>
      </c>
      <c r="D1753">
        <v>2</v>
      </c>
      <c r="E1753">
        <v>23.14</v>
      </c>
      <c r="F1753">
        <v>20</v>
      </c>
      <c r="I1753">
        <v>462.8</v>
      </c>
      <c r="J1753" t="s">
        <v>1328</v>
      </c>
    </row>
    <row r="1754" spans="1:10">
      <c r="A1754" t="s">
        <v>970</v>
      </c>
      <c r="B1754" t="s">
        <v>905</v>
      </c>
      <c r="C1754" t="s">
        <v>591</v>
      </c>
      <c r="D1754">
        <v>3</v>
      </c>
      <c r="E1754">
        <v>66.66</v>
      </c>
      <c r="F1754">
        <v>2</v>
      </c>
      <c r="H1754">
        <v>72.971400000000003</v>
      </c>
      <c r="I1754">
        <v>97.29</v>
      </c>
      <c r="J1754" t="s">
        <v>1332</v>
      </c>
    </row>
    <row r="1755" spans="1:10">
      <c r="A1755" t="s">
        <v>1002</v>
      </c>
      <c r="B1755" t="s">
        <v>905</v>
      </c>
      <c r="C1755" t="s">
        <v>591</v>
      </c>
      <c r="D1755">
        <v>3</v>
      </c>
      <c r="E1755">
        <v>61.9</v>
      </c>
      <c r="F1755">
        <v>3</v>
      </c>
      <c r="H1755">
        <v>73.63</v>
      </c>
      <c r="I1755" s="2">
        <v>136.72999999999999</v>
      </c>
      <c r="J1755" t="s">
        <v>1332</v>
      </c>
    </row>
    <row r="1756" spans="1:10">
      <c r="A1756" t="s">
        <v>1047</v>
      </c>
      <c r="B1756" t="s">
        <v>905</v>
      </c>
      <c r="C1756" t="s">
        <v>591</v>
      </c>
      <c r="D1756">
        <v>3</v>
      </c>
      <c r="E1756">
        <v>61.9</v>
      </c>
      <c r="F1756">
        <v>13</v>
      </c>
      <c r="H1756">
        <v>73.63</v>
      </c>
      <c r="I1756" s="2">
        <v>592.5</v>
      </c>
      <c r="J1756" t="s">
        <v>1332</v>
      </c>
    </row>
    <row r="1757" spans="1:10">
      <c r="A1757" t="s">
        <v>972</v>
      </c>
      <c r="B1757" t="s">
        <v>905</v>
      </c>
      <c r="C1757" t="s">
        <v>591</v>
      </c>
      <c r="D1757">
        <v>3</v>
      </c>
      <c r="E1757">
        <v>66.66</v>
      </c>
      <c r="F1757">
        <v>3</v>
      </c>
      <c r="H1757">
        <v>72.971400000000003</v>
      </c>
      <c r="I1757" s="2">
        <v>145.93</v>
      </c>
      <c r="J1757" t="s">
        <v>1332</v>
      </c>
    </row>
    <row r="1758" spans="1:10">
      <c r="A1758" t="s">
        <v>976</v>
      </c>
      <c r="B1758" t="s">
        <v>905</v>
      </c>
      <c r="C1758" t="s">
        <v>591</v>
      </c>
      <c r="D1758">
        <v>3</v>
      </c>
      <c r="E1758">
        <v>47.61</v>
      </c>
      <c r="F1758">
        <v>3</v>
      </c>
      <c r="H1758">
        <v>76.400000000000006</v>
      </c>
      <c r="I1758" s="2">
        <v>109.12</v>
      </c>
      <c r="J1758" t="s">
        <v>1332</v>
      </c>
    </row>
    <row r="1759" spans="1:10">
      <c r="A1759" t="s">
        <v>1266</v>
      </c>
      <c r="B1759" t="s">
        <v>905</v>
      </c>
      <c r="C1759" t="s">
        <v>566</v>
      </c>
      <c r="D1759">
        <v>3</v>
      </c>
      <c r="E1759">
        <v>58.44</v>
      </c>
      <c r="F1759">
        <v>-11</v>
      </c>
      <c r="I1759" s="2">
        <v>-642.84</v>
      </c>
      <c r="J1759" t="s">
        <v>1331</v>
      </c>
    </row>
    <row r="1760" spans="1:10">
      <c r="A1760" t="s">
        <v>1024</v>
      </c>
      <c r="B1760" t="s">
        <v>905</v>
      </c>
      <c r="C1760" t="s">
        <v>566</v>
      </c>
      <c r="D1760">
        <v>3</v>
      </c>
      <c r="E1760">
        <v>58.44</v>
      </c>
      <c r="F1760">
        <v>-11</v>
      </c>
      <c r="I1760" s="2">
        <v>-642.84</v>
      </c>
      <c r="J1760" t="s">
        <v>1331</v>
      </c>
    </row>
    <row r="1761" spans="1:10">
      <c r="A1761" t="s">
        <v>994</v>
      </c>
      <c r="B1761" t="s">
        <v>905</v>
      </c>
      <c r="C1761" t="s">
        <v>571</v>
      </c>
      <c r="D1761">
        <v>4</v>
      </c>
      <c r="E1761" s="2">
        <v>233.33</v>
      </c>
      <c r="F1761">
        <v>-6</v>
      </c>
      <c r="I1761" s="2">
        <v>-1399.98</v>
      </c>
      <c r="J1761" t="s">
        <v>1333</v>
      </c>
    </row>
    <row r="1762" spans="1:10">
      <c r="A1762" t="s">
        <v>964</v>
      </c>
      <c r="B1762" t="s">
        <v>905</v>
      </c>
      <c r="C1762" t="s">
        <v>1128</v>
      </c>
      <c r="D1762">
        <v>4</v>
      </c>
      <c r="E1762">
        <v>66.67</v>
      </c>
      <c r="F1762">
        <v>1</v>
      </c>
      <c r="I1762" s="2">
        <v>66.67</v>
      </c>
      <c r="J1762" t="s">
        <v>1334</v>
      </c>
    </row>
    <row r="1763" spans="1:10">
      <c r="A1763" t="s">
        <v>963</v>
      </c>
      <c r="B1763" t="s">
        <v>905</v>
      </c>
      <c r="C1763" t="s">
        <v>1128</v>
      </c>
      <c r="D1763">
        <v>4</v>
      </c>
      <c r="E1763">
        <v>23.14</v>
      </c>
      <c r="F1763">
        <v>20</v>
      </c>
      <c r="I1763" s="2">
        <v>462.8</v>
      </c>
      <c r="J1763" t="s">
        <v>1334</v>
      </c>
    </row>
    <row r="1764" spans="1:10">
      <c r="A1764" t="s">
        <v>999</v>
      </c>
      <c r="B1764" t="s">
        <v>905</v>
      </c>
      <c r="C1764" t="s">
        <v>580</v>
      </c>
      <c r="D1764">
        <v>5</v>
      </c>
      <c r="E1764">
        <v>61.9</v>
      </c>
      <c r="F1764">
        <v>48</v>
      </c>
      <c r="I1764" s="2">
        <v>2971.2</v>
      </c>
      <c r="J1764" t="s">
        <v>1335</v>
      </c>
    </row>
    <row r="1765" spans="1:10">
      <c r="A1765" t="s">
        <v>968</v>
      </c>
      <c r="B1765" t="s">
        <v>905</v>
      </c>
      <c r="C1765" t="s">
        <v>635</v>
      </c>
      <c r="D1765">
        <v>5</v>
      </c>
      <c r="E1765">
        <v>43.8</v>
      </c>
      <c r="F1765">
        <v>-9</v>
      </c>
      <c r="I1765" s="2">
        <v>-394.2</v>
      </c>
      <c r="J1765" t="s">
        <v>1336</v>
      </c>
    </row>
    <row r="1766" spans="1:10">
      <c r="A1766" t="s">
        <v>1026</v>
      </c>
      <c r="B1766" t="s">
        <v>905</v>
      </c>
      <c r="C1766" t="s">
        <v>1216</v>
      </c>
      <c r="D1766">
        <v>6</v>
      </c>
      <c r="E1766">
        <v>132.85</v>
      </c>
      <c r="F1766">
        <v>6</v>
      </c>
      <c r="I1766" s="2">
        <v>797.1</v>
      </c>
      <c r="J1766" t="s">
        <v>1338</v>
      </c>
    </row>
    <row r="1767" spans="1:10">
      <c r="A1767" t="s">
        <v>976</v>
      </c>
      <c r="B1767" t="s">
        <v>905</v>
      </c>
      <c r="C1767" t="s">
        <v>635</v>
      </c>
      <c r="D1767">
        <v>6</v>
      </c>
      <c r="E1767">
        <v>43.8</v>
      </c>
      <c r="F1767">
        <v>-9</v>
      </c>
      <c r="I1767" s="2">
        <v>-394.2</v>
      </c>
      <c r="J1767" t="s">
        <v>1337</v>
      </c>
    </row>
    <row r="1768" spans="1:10">
      <c r="A1768" t="s">
        <v>1006</v>
      </c>
      <c r="B1768" t="s">
        <v>905</v>
      </c>
      <c r="C1768" t="s">
        <v>1216</v>
      </c>
      <c r="D1768">
        <v>6</v>
      </c>
      <c r="E1768">
        <v>61.9</v>
      </c>
      <c r="F1768">
        <v>24</v>
      </c>
      <c r="I1768" s="2">
        <v>1485.6</v>
      </c>
      <c r="J1768" t="s">
        <v>1338</v>
      </c>
    </row>
    <row r="1769" spans="1:10">
      <c r="A1769" t="s">
        <v>1035</v>
      </c>
      <c r="B1769" t="s">
        <v>905</v>
      </c>
      <c r="C1769" t="s">
        <v>1216</v>
      </c>
      <c r="D1769">
        <v>6</v>
      </c>
      <c r="E1769">
        <v>240</v>
      </c>
      <c r="F1769">
        <v>2</v>
      </c>
      <c r="I1769">
        <v>480</v>
      </c>
      <c r="J1769" t="s">
        <v>1338</v>
      </c>
    </row>
    <row r="1770" spans="1:10">
      <c r="A1770" t="s">
        <v>1266</v>
      </c>
      <c r="B1770" t="s">
        <v>905</v>
      </c>
      <c r="C1770" t="s">
        <v>563</v>
      </c>
      <c r="D1770">
        <v>7</v>
      </c>
      <c r="E1770">
        <v>64.28</v>
      </c>
      <c r="F1770">
        <v>5</v>
      </c>
      <c r="H1770">
        <v>92</v>
      </c>
      <c r="I1770" s="2">
        <v>295.69</v>
      </c>
      <c r="J1770" t="s">
        <v>1340</v>
      </c>
    </row>
    <row r="1771" spans="1:10">
      <c r="A1771" t="s">
        <v>983</v>
      </c>
      <c r="B1771" t="s">
        <v>905</v>
      </c>
      <c r="C1771" t="s">
        <v>635</v>
      </c>
      <c r="D1771">
        <v>7</v>
      </c>
      <c r="E1771">
        <v>52.57</v>
      </c>
      <c r="F1771">
        <v>-4</v>
      </c>
      <c r="I1771">
        <v>-210.28</v>
      </c>
      <c r="J1771" t="s">
        <v>1339</v>
      </c>
    </row>
    <row r="1772" spans="1:10">
      <c r="A1772" t="s">
        <v>1010</v>
      </c>
      <c r="B1772" t="s">
        <v>905</v>
      </c>
      <c r="C1772" t="s">
        <v>635</v>
      </c>
      <c r="D1772">
        <v>8</v>
      </c>
      <c r="E1772">
        <v>56.95</v>
      </c>
      <c r="F1772">
        <v>-4</v>
      </c>
      <c r="I1772">
        <v>-227.8</v>
      </c>
      <c r="J1772" t="s">
        <v>1341</v>
      </c>
    </row>
    <row r="1773" spans="1:10">
      <c r="A1773" t="s">
        <v>1269</v>
      </c>
      <c r="B1773" t="s">
        <v>905</v>
      </c>
      <c r="C1773" t="s">
        <v>635</v>
      </c>
      <c r="D1773">
        <v>8</v>
      </c>
      <c r="E1773">
        <v>52.57</v>
      </c>
      <c r="F1773">
        <v>-5</v>
      </c>
      <c r="I1773">
        <v>-262.85000000000002</v>
      </c>
      <c r="J1773" t="s">
        <v>1341</v>
      </c>
    </row>
    <row r="1774" spans="1:10">
      <c r="A1774" t="s">
        <v>1007</v>
      </c>
      <c r="B1774" t="s">
        <v>905</v>
      </c>
      <c r="C1774" t="s">
        <v>571</v>
      </c>
      <c r="D1774">
        <v>9</v>
      </c>
      <c r="E1774">
        <v>274.27999999999997</v>
      </c>
      <c r="F1774">
        <v>6</v>
      </c>
      <c r="I1774" s="2">
        <v>1645.68</v>
      </c>
      <c r="J1774" t="s">
        <v>906</v>
      </c>
    </row>
    <row r="1775" spans="1:10">
      <c r="A1775" t="s">
        <v>33</v>
      </c>
      <c r="B1775" t="s">
        <v>905</v>
      </c>
      <c r="C1775" t="s">
        <v>571</v>
      </c>
      <c r="D1775">
        <v>9</v>
      </c>
      <c r="E1775">
        <v>40</v>
      </c>
      <c r="F1775">
        <v>36</v>
      </c>
      <c r="I1775" s="2">
        <v>1440</v>
      </c>
      <c r="J1775" t="s">
        <v>906</v>
      </c>
    </row>
    <row r="1776" spans="1:10">
      <c r="A1776" t="s">
        <v>1047</v>
      </c>
      <c r="B1776" t="s">
        <v>905</v>
      </c>
      <c r="C1776" t="s">
        <v>635</v>
      </c>
      <c r="D1776">
        <v>9</v>
      </c>
      <c r="E1776">
        <v>56.95</v>
      </c>
      <c r="F1776">
        <v>-5</v>
      </c>
      <c r="I1776" s="2">
        <v>-284.75</v>
      </c>
      <c r="J1776" t="s">
        <v>1342</v>
      </c>
    </row>
    <row r="1777" spans="1:10">
      <c r="A1777" t="s">
        <v>964</v>
      </c>
      <c r="B1777" t="s">
        <v>905</v>
      </c>
      <c r="C1777" t="s">
        <v>571</v>
      </c>
      <c r="D1777">
        <v>9</v>
      </c>
      <c r="E1777">
        <v>66.67</v>
      </c>
      <c r="F1777">
        <v>5</v>
      </c>
      <c r="I1777" s="2">
        <v>333.35</v>
      </c>
      <c r="J1777" t="s">
        <v>906</v>
      </c>
    </row>
    <row r="1778" spans="1:10">
      <c r="A1778" t="s">
        <v>963</v>
      </c>
      <c r="B1778" t="s">
        <v>905</v>
      </c>
      <c r="C1778" t="s">
        <v>571</v>
      </c>
      <c r="D1778">
        <v>9</v>
      </c>
      <c r="E1778">
        <v>23.14</v>
      </c>
      <c r="F1778">
        <v>100</v>
      </c>
      <c r="I1778" s="2">
        <v>2314</v>
      </c>
      <c r="J1778" t="s">
        <v>906</v>
      </c>
    </row>
    <row r="1779" spans="1:10">
      <c r="A1779" t="s">
        <v>40</v>
      </c>
      <c r="B1779" t="s">
        <v>905</v>
      </c>
      <c r="C1779" t="s">
        <v>574</v>
      </c>
      <c r="D1779">
        <v>10</v>
      </c>
      <c r="E1779">
        <v>30.47</v>
      </c>
      <c r="F1779">
        <v>24</v>
      </c>
      <c r="I1779" s="2">
        <v>731.28</v>
      </c>
      <c r="J1779" t="s">
        <v>907</v>
      </c>
    </row>
    <row r="1780" spans="1:10">
      <c r="A1780" t="s">
        <v>963</v>
      </c>
      <c r="B1780" t="s">
        <v>905</v>
      </c>
      <c r="C1780" t="s">
        <v>574</v>
      </c>
      <c r="D1780">
        <v>10</v>
      </c>
      <c r="E1780">
        <v>23.14</v>
      </c>
      <c r="F1780">
        <v>40</v>
      </c>
      <c r="I1780">
        <v>925.6</v>
      </c>
      <c r="J1780" t="s">
        <v>907</v>
      </c>
    </row>
    <row r="1781" spans="1:10">
      <c r="A1781" t="s">
        <v>964</v>
      </c>
      <c r="B1781" t="s">
        <v>905</v>
      </c>
      <c r="C1781" t="s">
        <v>574</v>
      </c>
      <c r="D1781">
        <v>10</v>
      </c>
      <c r="E1781">
        <v>66.67</v>
      </c>
      <c r="F1781">
        <v>2</v>
      </c>
      <c r="I1781" s="2">
        <v>133.34</v>
      </c>
      <c r="J1781" t="s">
        <v>907</v>
      </c>
    </row>
    <row r="1782" spans="1:10">
      <c r="A1782" t="s">
        <v>1177</v>
      </c>
      <c r="B1782" t="s">
        <v>905</v>
      </c>
      <c r="C1782" t="s">
        <v>635</v>
      </c>
      <c r="D1782">
        <v>10</v>
      </c>
      <c r="E1782">
        <v>56.95</v>
      </c>
      <c r="F1782">
        <v>-4</v>
      </c>
      <c r="I1782" s="2">
        <v>-227.8</v>
      </c>
      <c r="J1782" t="s">
        <v>1343</v>
      </c>
    </row>
    <row r="1783" spans="1:10">
      <c r="A1783" t="s">
        <v>31</v>
      </c>
      <c r="B1783" t="s">
        <v>905</v>
      </c>
      <c r="C1783" t="s">
        <v>574</v>
      </c>
      <c r="D1783">
        <v>11</v>
      </c>
      <c r="E1783">
        <v>142.85</v>
      </c>
      <c r="F1783">
        <v>40</v>
      </c>
      <c r="I1783" s="2">
        <v>5714</v>
      </c>
      <c r="J1783" t="s">
        <v>908</v>
      </c>
    </row>
    <row r="1784" spans="1:10">
      <c r="A1784" t="s">
        <v>1266</v>
      </c>
      <c r="B1784" t="s">
        <v>905</v>
      </c>
      <c r="C1784" t="s">
        <v>635</v>
      </c>
      <c r="D1784">
        <v>11</v>
      </c>
      <c r="E1784">
        <v>57.85</v>
      </c>
      <c r="F1784">
        <v>-10</v>
      </c>
      <c r="I1784" s="2">
        <v>-578.5</v>
      </c>
      <c r="J1784" t="s">
        <v>1344</v>
      </c>
    </row>
    <row r="1785" spans="1:10">
      <c r="A1785" t="s">
        <v>964</v>
      </c>
      <c r="B1785" t="s">
        <v>905</v>
      </c>
      <c r="C1785" t="s">
        <v>559</v>
      </c>
      <c r="D1785">
        <v>12</v>
      </c>
      <c r="E1785">
        <v>66.67</v>
      </c>
      <c r="F1785">
        <v>5</v>
      </c>
      <c r="I1785" s="2">
        <v>333.35</v>
      </c>
      <c r="J1785" t="s">
        <v>1345</v>
      </c>
    </row>
    <row r="1786" spans="1:10">
      <c r="A1786" t="s">
        <v>963</v>
      </c>
      <c r="B1786" t="s">
        <v>905</v>
      </c>
      <c r="C1786" t="s">
        <v>559</v>
      </c>
      <c r="D1786">
        <v>12</v>
      </c>
      <c r="E1786">
        <v>23.14</v>
      </c>
      <c r="F1786">
        <v>100</v>
      </c>
      <c r="I1786" s="2">
        <v>2314</v>
      </c>
      <c r="J1786" t="s">
        <v>1345</v>
      </c>
    </row>
    <row r="1787" spans="1:10">
      <c r="A1787" t="s">
        <v>1031</v>
      </c>
      <c r="B1787" t="s">
        <v>905</v>
      </c>
      <c r="C1787" t="s">
        <v>559</v>
      </c>
      <c r="D1787">
        <v>12</v>
      </c>
      <c r="E1787">
        <v>211.9</v>
      </c>
      <c r="F1787">
        <v>10</v>
      </c>
      <c r="I1787" s="2">
        <v>2119</v>
      </c>
      <c r="J1787" t="s">
        <v>1345</v>
      </c>
    </row>
    <row r="1788" spans="1:10">
      <c r="A1788" t="s">
        <v>33</v>
      </c>
      <c r="B1788" t="s">
        <v>905</v>
      </c>
      <c r="C1788" t="s">
        <v>568</v>
      </c>
      <c r="D1788">
        <v>13</v>
      </c>
      <c r="E1788">
        <v>40</v>
      </c>
      <c r="F1788">
        <v>36</v>
      </c>
      <c r="I1788" s="2">
        <v>1440</v>
      </c>
      <c r="J1788" t="s">
        <v>909</v>
      </c>
    </row>
    <row r="1789" spans="1:10">
      <c r="A1789" t="s">
        <v>1006</v>
      </c>
      <c r="B1789" t="s">
        <v>905</v>
      </c>
      <c r="C1789" t="s">
        <v>568</v>
      </c>
      <c r="D1789">
        <v>13</v>
      </c>
      <c r="E1789">
        <v>61.9</v>
      </c>
      <c r="F1789">
        <v>12</v>
      </c>
      <c r="I1789" s="2">
        <v>742.8</v>
      </c>
      <c r="J1789" t="s">
        <v>909</v>
      </c>
    </row>
    <row r="1790" spans="1:10">
      <c r="A1790" t="s">
        <v>35</v>
      </c>
      <c r="B1790" t="s">
        <v>905</v>
      </c>
      <c r="C1790" t="s">
        <v>559</v>
      </c>
      <c r="D1790">
        <v>14</v>
      </c>
      <c r="E1790">
        <v>36.19</v>
      </c>
      <c r="F1790">
        <v>20</v>
      </c>
      <c r="I1790" s="2">
        <v>723.8</v>
      </c>
      <c r="J1790" t="s">
        <v>910</v>
      </c>
    </row>
    <row r="1791" spans="1:10">
      <c r="A1791" t="s">
        <v>979</v>
      </c>
      <c r="B1791" t="s">
        <v>905</v>
      </c>
      <c r="C1791" t="s">
        <v>559</v>
      </c>
      <c r="D1791">
        <v>14</v>
      </c>
      <c r="E1791">
        <v>271.42</v>
      </c>
      <c r="F1791">
        <v>12</v>
      </c>
      <c r="I1791" s="2">
        <v>3257.04</v>
      </c>
      <c r="J1791" t="s">
        <v>910</v>
      </c>
    </row>
    <row r="1792" spans="1:10">
      <c r="A1792" t="s">
        <v>1031</v>
      </c>
      <c r="B1792" t="s">
        <v>905</v>
      </c>
      <c r="C1792" t="s">
        <v>559</v>
      </c>
      <c r="D1792">
        <v>14</v>
      </c>
      <c r="E1792" s="2">
        <v>211.9</v>
      </c>
      <c r="F1792">
        <v>6</v>
      </c>
      <c r="I1792" s="2">
        <v>1271.4000000000001</v>
      </c>
      <c r="J1792" t="s">
        <v>910</v>
      </c>
    </row>
    <row r="1793" spans="1:10">
      <c r="A1793" t="s">
        <v>963</v>
      </c>
      <c r="B1793" t="s">
        <v>905</v>
      </c>
      <c r="C1793" t="s">
        <v>559</v>
      </c>
      <c r="D1793">
        <v>14</v>
      </c>
      <c r="E1793">
        <v>23.14</v>
      </c>
      <c r="F1793">
        <v>20</v>
      </c>
      <c r="I1793" s="2">
        <v>462.8</v>
      </c>
      <c r="J1793" t="s">
        <v>910</v>
      </c>
    </row>
    <row r="1794" spans="1:10">
      <c r="A1794" t="s">
        <v>964</v>
      </c>
      <c r="B1794" t="s">
        <v>905</v>
      </c>
      <c r="C1794" t="s">
        <v>559</v>
      </c>
      <c r="D1794">
        <v>14</v>
      </c>
      <c r="E1794">
        <v>66.67</v>
      </c>
      <c r="F1794">
        <v>2</v>
      </c>
      <c r="I1794">
        <v>133.34</v>
      </c>
      <c r="J1794" t="s">
        <v>910</v>
      </c>
    </row>
    <row r="1795" spans="1:10">
      <c r="A1795" t="s">
        <v>964</v>
      </c>
      <c r="B1795" t="s">
        <v>905</v>
      </c>
      <c r="C1795" t="s">
        <v>579</v>
      </c>
      <c r="D1795">
        <v>15</v>
      </c>
      <c r="E1795">
        <v>66.67</v>
      </c>
      <c r="F1795">
        <v>2</v>
      </c>
      <c r="I1795">
        <v>133.34</v>
      </c>
      <c r="J1795" t="s">
        <v>1346</v>
      </c>
    </row>
    <row r="1796" spans="1:10">
      <c r="A1796" t="s">
        <v>963</v>
      </c>
      <c r="B1796" t="s">
        <v>905</v>
      </c>
      <c r="C1796" t="s">
        <v>579</v>
      </c>
      <c r="D1796">
        <v>15</v>
      </c>
      <c r="E1796">
        <v>23.14</v>
      </c>
      <c r="F1796">
        <v>40</v>
      </c>
      <c r="I1796" s="2">
        <v>925.6</v>
      </c>
      <c r="J1796" t="s">
        <v>1346</v>
      </c>
    </row>
    <row r="1797" spans="1:10">
      <c r="A1797" t="s">
        <v>983</v>
      </c>
      <c r="B1797" t="s">
        <v>905</v>
      </c>
      <c r="C1797" t="s">
        <v>651</v>
      </c>
      <c r="D1797">
        <v>16</v>
      </c>
      <c r="E1797">
        <v>52.57</v>
      </c>
      <c r="F1797">
        <v>10</v>
      </c>
      <c r="I1797" s="2">
        <v>525.70000000000005</v>
      </c>
      <c r="J1797" t="s">
        <v>1347</v>
      </c>
    </row>
    <row r="1798" spans="1:10">
      <c r="A1798" t="s">
        <v>1000</v>
      </c>
      <c r="B1798" t="s">
        <v>905</v>
      </c>
      <c r="C1798" t="s">
        <v>651</v>
      </c>
      <c r="D1798">
        <v>16</v>
      </c>
      <c r="E1798">
        <v>52.57</v>
      </c>
      <c r="F1798">
        <v>10</v>
      </c>
      <c r="I1798" s="2">
        <v>525.70000000000005</v>
      </c>
      <c r="J1798" t="s">
        <v>1347</v>
      </c>
    </row>
    <row r="1799" spans="1:10">
      <c r="A1799" t="s">
        <v>971</v>
      </c>
      <c r="B1799" t="s">
        <v>905</v>
      </c>
      <c r="C1799" t="s">
        <v>651</v>
      </c>
      <c r="D1799">
        <v>16</v>
      </c>
      <c r="E1799">
        <v>56.95</v>
      </c>
      <c r="F1799">
        <v>10</v>
      </c>
      <c r="I1799">
        <v>569.5</v>
      </c>
      <c r="J1799" t="s">
        <v>1347</v>
      </c>
    </row>
    <row r="1800" spans="1:10">
      <c r="A1800" t="s">
        <v>969</v>
      </c>
      <c r="B1800" t="s">
        <v>905</v>
      </c>
      <c r="C1800" t="s">
        <v>651</v>
      </c>
      <c r="D1800">
        <v>16</v>
      </c>
      <c r="E1800">
        <v>52.57</v>
      </c>
      <c r="F1800">
        <v>10</v>
      </c>
      <c r="I1800">
        <v>525.70000000000005</v>
      </c>
      <c r="J1800" t="s">
        <v>1347</v>
      </c>
    </row>
    <row r="1801" spans="1:10">
      <c r="A1801" t="s">
        <v>976</v>
      </c>
      <c r="B1801" t="s">
        <v>905</v>
      </c>
      <c r="C1801" t="s">
        <v>651</v>
      </c>
      <c r="D1801">
        <v>16</v>
      </c>
      <c r="E1801">
        <v>43.8</v>
      </c>
      <c r="F1801">
        <v>10</v>
      </c>
      <c r="I1801">
        <v>438</v>
      </c>
      <c r="J1801" t="s">
        <v>1347</v>
      </c>
    </row>
    <row r="1802" spans="1:10">
      <c r="A1802" t="s">
        <v>975</v>
      </c>
      <c r="B1802" t="s">
        <v>905</v>
      </c>
      <c r="C1802" t="s">
        <v>651</v>
      </c>
      <c r="D1802">
        <v>16</v>
      </c>
      <c r="E1802">
        <v>48.19</v>
      </c>
      <c r="F1802">
        <v>10</v>
      </c>
      <c r="I1802">
        <v>481.9</v>
      </c>
      <c r="J1802" t="s">
        <v>1347</v>
      </c>
    </row>
    <row r="1803" spans="1:10">
      <c r="A1803" t="s">
        <v>973</v>
      </c>
      <c r="B1803" t="s">
        <v>905</v>
      </c>
      <c r="C1803" t="s">
        <v>651</v>
      </c>
      <c r="D1803">
        <v>16</v>
      </c>
      <c r="E1803">
        <v>56.95</v>
      </c>
      <c r="F1803">
        <v>10</v>
      </c>
      <c r="I1803">
        <v>569.5</v>
      </c>
      <c r="J1803" t="s">
        <v>1347</v>
      </c>
    </row>
    <row r="1804" spans="1:10">
      <c r="A1804" t="s">
        <v>1006</v>
      </c>
      <c r="B1804" t="s">
        <v>905</v>
      </c>
      <c r="C1804" t="s">
        <v>651</v>
      </c>
      <c r="D1804">
        <v>16</v>
      </c>
      <c r="E1804">
        <v>61.9</v>
      </c>
      <c r="F1804">
        <v>12</v>
      </c>
      <c r="I1804">
        <v>742.8</v>
      </c>
      <c r="J1804" t="s">
        <v>1347</v>
      </c>
    </row>
    <row r="1805" spans="1:10">
      <c r="A1805" t="s">
        <v>35</v>
      </c>
      <c r="B1805" t="s">
        <v>905</v>
      </c>
      <c r="C1805" t="s">
        <v>559</v>
      </c>
      <c r="D1805">
        <v>17</v>
      </c>
      <c r="E1805">
        <v>36.19</v>
      </c>
      <c r="F1805">
        <v>20</v>
      </c>
      <c r="I1805">
        <v>723.8</v>
      </c>
      <c r="J1805" t="s">
        <v>911</v>
      </c>
    </row>
    <row r="1806" spans="1:10">
      <c r="A1806" t="s">
        <v>33</v>
      </c>
      <c r="B1806" t="s">
        <v>905</v>
      </c>
      <c r="C1806" t="s">
        <v>559</v>
      </c>
      <c r="D1806">
        <v>17</v>
      </c>
      <c r="E1806">
        <v>40</v>
      </c>
      <c r="F1806">
        <v>36</v>
      </c>
      <c r="I1806" s="2">
        <v>1440</v>
      </c>
      <c r="J1806" t="s">
        <v>911</v>
      </c>
    </row>
    <row r="1807" spans="1:10">
      <c r="A1807" t="s">
        <v>963</v>
      </c>
      <c r="B1807" t="s">
        <v>905</v>
      </c>
      <c r="C1807" t="s">
        <v>559</v>
      </c>
      <c r="D1807">
        <v>17</v>
      </c>
      <c r="E1807">
        <v>23.14</v>
      </c>
      <c r="F1807">
        <v>80</v>
      </c>
      <c r="I1807" s="2">
        <v>1851.2</v>
      </c>
      <c r="J1807" t="s">
        <v>911</v>
      </c>
    </row>
    <row r="1808" spans="1:10">
      <c r="A1808" t="s">
        <v>1031</v>
      </c>
      <c r="B1808" t="s">
        <v>905</v>
      </c>
      <c r="C1808" t="s">
        <v>559</v>
      </c>
      <c r="D1808">
        <v>17</v>
      </c>
      <c r="E1808">
        <v>211.9</v>
      </c>
      <c r="F1808">
        <v>6</v>
      </c>
      <c r="I1808" s="2">
        <v>1271.4000000000001</v>
      </c>
      <c r="J1808" t="s">
        <v>911</v>
      </c>
    </row>
    <row r="1809" spans="1:10">
      <c r="A1809" t="s">
        <v>964</v>
      </c>
      <c r="B1809" t="s">
        <v>905</v>
      </c>
      <c r="C1809" t="s">
        <v>559</v>
      </c>
      <c r="D1809">
        <v>17</v>
      </c>
      <c r="E1809">
        <v>66.67</v>
      </c>
      <c r="F1809">
        <v>5</v>
      </c>
      <c r="I1809">
        <v>333.35</v>
      </c>
      <c r="J1809" t="s">
        <v>911</v>
      </c>
    </row>
    <row r="1810" spans="1:10">
      <c r="A1810" t="s">
        <v>973</v>
      </c>
      <c r="B1810" t="s">
        <v>905</v>
      </c>
      <c r="C1810" t="s">
        <v>566</v>
      </c>
      <c r="D1810">
        <v>18</v>
      </c>
      <c r="E1810">
        <v>56.95</v>
      </c>
      <c r="F1810">
        <v>20</v>
      </c>
      <c r="I1810" s="2">
        <v>1139</v>
      </c>
      <c r="J1810" t="s">
        <v>1348</v>
      </c>
    </row>
    <row r="1811" spans="1:10">
      <c r="A1811" t="s">
        <v>972</v>
      </c>
      <c r="B1811" t="s">
        <v>905</v>
      </c>
      <c r="C1811" t="s">
        <v>566</v>
      </c>
      <c r="D1811">
        <v>18</v>
      </c>
      <c r="E1811">
        <v>61.33</v>
      </c>
      <c r="F1811">
        <v>20</v>
      </c>
      <c r="I1811" s="2">
        <v>1226.5999999999999</v>
      </c>
      <c r="J1811" t="s">
        <v>1348</v>
      </c>
    </row>
    <row r="1812" spans="1:10">
      <c r="A1812" t="s">
        <v>991</v>
      </c>
      <c r="B1812" t="s">
        <v>905</v>
      </c>
      <c r="C1812" t="s">
        <v>566</v>
      </c>
      <c r="D1812">
        <v>18</v>
      </c>
      <c r="E1812">
        <v>48.19</v>
      </c>
      <c r="F1812">
        <v>10</v>
      </c>
      <c r="I1812">
        <v>481.9</v>
      </c>
      <c r="J1812" t="s">
        <v>1348</v>
      </c>
    </row>
    <row r="1813" spans="1:10">
      <c r="A1813" t="s">
        <v>1047</v>
      </c>
      <c r="B1813" t="s">
        <v>905</v>
      </c>
      <c r="C1813" t="s">
        <v>566</v>
      </c>
      <c r="D1813">
        <v>18</v>
      </c>
      <c r="E1813">
        <v>56.95</v>
      </c>
      <c r="F1813">
        <v>10</v>
      </c>
      <c r="I1813" s="2">
        <v>569.5</v>
      </c>
      <c r="J1813" t="s">
        <v>1348</v>
      </c>
    </row>
    <row r="1814" spans="1:10">
      <c r="A1814" t="s">
        <v>1076</v>
      </c>
      <c r="B1814" t="s">
        <v>905</v>
      </c>
      <c r="C1814" t="s">
        <v>566</v>
      </c>
      <c r="D1814">
        <v>18</v>
      </c>
      <c r="E1814">
        <v>56.95</v>
      </c>
      <c r="F1814">
        <v>10</v>
      </c>
      <c r="I1814" s="2">
        <v>569.5</v>
      </c>
      <c r="J1814" t="s">
        <v>1348</v>
      </c>
    </row>
    <row r="1815" spans="1:10">
      <c r="A1815" t="s">
        <v>971</v>
      </c>
      <c r="B1815" t="s">
        <v>905</v>
      </c>
      <c r="C1815" t="s">
        <v>566</v>
      </c>
      <c r="D1815">
        <v>18</v>
      </c>
      <c r="E1815">
        <v>56.95</v>
      </c>
      <c r="F1815">
        <v>10</v>
      </c>
      <c r="I1815" s="2">
        <v>569.5</v>
      </c>
      <c r="J1815" t="s">
        <v>1348</v>
      </c>
    </row>
    <row r="1816" spans="1:10">
      <c r="A1816" t="s">
        <v>1001</v>
      </c>
      <c r="B1816" t="s">
        <v>905</v>
      </c>
      <c r="C1816" t="s">
        <v>566</v>
      </c>
      <c r="D1816">
        <v>18</v>
      </c>
      <c r="E1816">
        <v>56.95</v>
      </c>
      <c r="F1816">
        <v>10</v>
      </c>
      <c r="I1816">
        <v>569.5</v>
      </c>
      <c r="J1816" t="s">
        <v>1348</v>
      </c>
    </row>
    <row r="1817" spans="1:10">
      <c r="A1817" t="s">
        <v>995</v>
      </c>
      <c r="B1817" t="s">
        <v>905</v>
      </c>
      <c r="C1817" t="s">
        <v>591</v>
      </c>
      <c r="D1817">
        <v>19</v>
      </c>
      <c r="E1817">
        <v>47.61</v>
      </c>
      <c r="F1817">
        <v>4</v>
      </c>
      <c r="I1817">
        <v>190.44</v>
      </c>
      <c r="J1817" t="s">
        <v>1349</v>
      </c>
    </row>
    <row r="1818" spans="1:10">
      <c r="A1818" t="s">
        <v>969</v>
      </c>
      <c r="B1818" t="s">
        <v>905</v>
      </c>
      <c r="C1818" t="s">
        <v>588</v>
      </c>
      <c r="D1818">
        <v>20</v>
      </c>
      <c r="E1818">
        <v>52.57</v>
      </c>
      <c r="F1818">
        <v>10</v>
      </c>
      <c r="I1818" s="2">
        <v>525.70000000000005</v>
      </c>
      <c r="J1818" t="s">
        <v>912</v>
      </c>
    </row>
    <row r="1819" spans="1:10">
      <c r="A1819" t="s">
        <v>972</v>
      </c>
      <c r="B1819" t="s">
        <v>905</v>
      </c>
      <c r="C1819" t="s">
        <v>588</v>
      </c>
      <c r="D1819">
        <v>20</v>
      </c>
      <c r="E1819">
        <v>61.33</v>
      </c>
      <c r="F1819">
        <v>20</v>
      </c>
      <c r="I1819" s="2">
        <v>1226.5999999999999</v>
      </c>
      <c r="J1819" t="s">
        <v>912</v>
      </c>
    </row>
    <row r="1820" spans="1:10">
      <c r="A1820" t="s">
        <v>33</v>
      </c>
      <c r="B1820" t="s">
        <v>905</v>
      </c>
      <c r="C1820" t="s">
        <v>588</v>
      </c>
      <c r="D1820">
        <v>20</v>
      </c>
      <c r="E1820">
        <v>40</v>
      </c>
      <c r="F1820">
        <v>60</v>
      </c>
      <c r="I1820" s="2">
        <v>2400</v>
      </c>
      <c r="J1820" t="s">
        <v>912</v>
      </c>
    </row>
    <row r="1821" spans="1:10">
      <c r="A1821" t="s">
        <v>31</v>
      </c>
      <c r="B1821" t="s">
        <v>905</v>
      </c>
      <c r="C1821" t="s">
        <v>588</v>
      </c>
      <c r="D1821">
        <v>20</v>
      </c>
      <c r="E1821">
        <v>142.85</v>
      </c>
      <c r="F1821">
        <v>8</v>
      </c>
      <c r="I1821" s="2">
        <v>1142.8</v>
      </c>
      <c r="J1821" t="s">
        <v>912</v>
      </c>
    </row>
    <row r="1822" spans="1:10">
      <c r="A1822" t="s">
        <v>1096</v>
      </c>
      <c r="B1822" t="s">
        <v>905</v>
      </c>
      <c r="C1822" t="s">
        <v>588</v>
      </c>
      <c r="D1822">
        <v>20</v>
      </c>
      <c r="E1822">
        <v>111.42</v>
      </c>
      <c r="F1822">
        <v>12</v>
      </c>
      <c r="I1822" s="2">
        <v>1337.04</v>
      </c>
      <c r="J1822" t="s">
        <v>912</v>
      </c>
    </row>
    <row r="1823" spans="1:10">
      <c r="A1823" t="s">
        <v>963</v>
      </c>
      <c r="B1823" t="s">
        <v>905</v>
      </c>
      <c r="C1823" t="s">
        <v>588</v>
      </c>
      <c r="D1823">
        <v>20</v>
      </c>
      <c r="E1823">
        <v>23.14</v>
      </c>
      <c r="F1823">
        <v>40</v>
      </c>
      <c r="I1823" s="2">
        <v>925.6</v>
      </c>
      <c r="J1823" t="s">
        <v>912</v>
      </c>
    </row>
    <row r="1824" spans="1:10">
      <c r="A1824" t="s">
        <v>964</v>
      </c>
      <c r="B1824" t="s">
        <v>905</v>
      </c>
      <c r="C1824" t="s">
        <v>588</v>
      </c>
      <c r="D1824">
        <v>20</v>
      </c>
      <c r="E1824">
        <v>66.67</v>
      </c>
      <c r="F1824">
        <v>2</v>
      </c>
      <c r="I1824" s="2">
        <v>133.34</v>
      </c>
      <c r="J1824" t="s">
        <v>912</v>
      </c>
    </row>
    <row r="1825" spans="1:10">
      <c r="A1825" t="s">
        <v>31</v>
      </c>
      <c r="B1825" t="s">
        <v>905</v>
      </c>
      <c r="C1825" t="s">
        <v>573</v>
      </c>
      <c r="D1825">
        <v>21</v>
      </c>
      <c r="E1825">
        <v>142.85</v>
      </c>
      <c r="F1825">
        <v>40</v>
      </c>
      <c r="I1825" s="2">
        <v>5714</v>
      </c>
      <c r="J1825" t="s">
        <v>913</v>
      </c>
    </row>
    <row r="1826" spans="1:10">
      <c r="A1826" t="s">
        <v>35</v>
      </c>
      <c r="B1826" t="s">
        <v>905</v>
      </c>
      <c r="C1826" t="s">
        <v>573</v>
      </c>
      <c r="D1826">
        <v>21</v>
      </c>
      <c r="E1826">
        <v>36.19</v>
      </c>
      <c r="F1826">
        <v>20</v>
      </c>
      <c r="I1826">
        <v>723.8</v>
      </c>
      <c r="J1826" t="s">
        <v>913</v>
      </c>
    </row>
    <row r="1827" spans="1:10">
      <c r="A1827" t="s">
        <v>979</v>
      </c>
      <c r="B1827" t="s">
        <v>905</v>
      </c>
      <c r="C1827" t="s">
        <v>573</v>
      </c>
      <c r="D1827">
        <v>21</v>
      </c>
      <c r="E1827">
        <v>271.42</v>
      </c>
      <c r="F1827">
        <v>12</v>
      </c>
      <c r="I1827" s="2">
        <v>3257.04</v>
      </c>
      <c r="J1827" t="s">
        <v>913</v>
      </c>
    </row>
    <row r="1828" spans="1:10">
      <c r="A1828" t="s">
        <v>1075</v>
      </c>
      <c r="B1828" t="s">
        <v>905</v>
      </c>
      <c r="C1828" t="s">
        <v>573</v>
      </c>
      <c r="D1828">
        <v>21</v>
      </c>
      <c r="E1828">
        <v>228.57</v>
      </c>
      <c r="F1828">
        <v>2</v>
      </c>
      <c r="I1828" s="2">
        <v>457.14</v>
      </c>
      <c r="J1828" t="s">
        <v>913</v>
      </c>
    </row>
    <row r="1829" spans="1:10">
      <c r="A1829" t="s">
        <v>972</v>
      </c>
      <c r="B1829" t="s">
        <v>905</v>
      </c>
      <c r="C1829" t="s">
        <v>573</v>
      </c>
      <c r="D1829">
        <v>21</v>
      </c>
      <c r="E1829">
        <v>61.33</v>
      </c>
      <c r="F1829">
        <v>50</v>
      </c>
      <c r="I1829" s="2">
        <v>3066.5</v>
      </c>
      <c r="J1829" t="s">
        <v>913</v>
      </c>
    </row>
    <row r="1830" spans="1:10">
      <c r="A1830" t="s">
        <v>973</v>
      </c>
      <c r="B1830" t="s">
        <v>905</v>
      </c>
      <c r="C1830" t="s">
        <v>573</v>
      </c>
      <c r="D1830">
        <v>21</v>
      </c>
      <c r="E1830">
        <v>56.95</v>
      </c>
      <c r="F1830">
        <v>50</v>
      </c>
      <c r="I1830" s="2">
        <v>2847.5</v>
      </c>
      <c r="J1830" t="s">
        <v>913</v>
      </c>
    </row>
    <row r="1831" spans="1:10">
      <c r="A1831" t="s">
        <v>1177</v>
      </c>
      <c r="B1831" t="s">
        <v>905</v>
      </c>
      <c r="C1831" t="s">
        <v>573</v>
      </c>
      <c r="D1831">
        <v>21</v>
      </c>
      <c r="E1831">
        <v>56.95</v>
      </c>
      <c r="F1831">
        <v>20</v>
      </c>
      <c r="I1831" s="2">
        <v>1139</v>
      </c>
      <c r="J1831" t="s">
        <v>913</v>
      </c>
    </row>
    <row r="1832" spans="1:10">
      <c r="A1832" t="s">
        <v>1000</v>
      </c>
      <c r="B1832" t="s">
        <v>905</v>
      </c>
      <c r="C1832" t="s">
        <v>573</v>
      </c>
      <c r="D1832">
        <v>21</v>
      </c>
      <c r="E1832">
        <v>52.57</v>
      </c>
      <c r="F1832">
        <v>50</v>
      </c>
      <c r="I1832" s="2">
        <v>2628.5</v>
      </c>
      <c r="J1832" t="s">
        <v>913</v>
      </c>
    </row>
    <row r="1833" spans="1:10">
      <c r="A1833" t="s">
        <v>970</v>
      </c>
      <c r="B1833" t="s">
        <v>905</v>
      </c>
      <c r="C1833" t="s">
        <v>573</v>
      </c>
      <c r="D1833">
        <v>21</v>
      </c>
      <c r="E1833">
        <v>61.33</v>
      </c>
      <c r="F1833">
        <v>30</v>
      </c>
      <c r="I1833" s="2">
        <v>1839.9</v>
      </c>
      <c r="J1833" t="s">
        <v>913</v>
      </c>
    </row>
    <row r="1834" spans="1:10">
      <c r="A1834" t="s">
        <v>983</v>
      </c>
      <c r="B1834" t="s">
        <v>905</v>
      </c>
      <c r="C1834" t="s">
        <v>573</v>
      </c>
      <c r="D1834">
        <v>21</v>
      </c>
      <c r="E1834">
        <v>52.57</v>
      </c>
      <c r="F1834">
        <v>50</v>
      </c>
      <c r="I1834" s="2">
        <v>2628.5</v>
      </c>
      <c r="J1834" t="s">
        <v>913</v>
      </c>
    </row>
    <row r="1835" spans="1:10">
      <c r="A1835" t="s">
        <v>964</v>
      </c>
      <c r="B1835" t="s">
        <v>905</v>
      </c>
      <c r="C1835" t="s">
        <v>573</v>
      </c>
      <c r="D1835">
        <v>21</v>
      </c>
      <c r="E1835">
        <v>66.67</v>
      </c>
      <c r="F1835">
        <v>5</v>
      </c>
      <c r="I1835" s="2">
        <v>333.35</v>
      </c>
      <c r="J1835" t="s">
        <v>913</v>
      </c>
    </row>
    <row r="1836" spans="1:10">
      <c r="A1836" t="s">
        <v>1022</v>
      </c>
      <c r="B1836" t="s">
        <v>905</v>
      </c>
      <c r="C1836" t="s">
        <v>573</v>
      </c>
      <c r="D1836">
        <v>21</v>
      </c>
      <c r="E1836">
        <v>161.9</v>
      </c>
      <c r="F1836">
        <v>2</v>
      </c>
      <c r="I1836" s="2">
        <v>323.8</v>
      </c>
      <c r="J1836" t="s">
        <v>913</v>
      </c>
    </row>
    <row r="1837" spans="1:10">
      <c r="A1837" t="s">
        <v>963</v>
      </c>
      <c r="B1837" t="s">
        <v>905</v>
      </c>
      <c r="C1837" t="s">
        <v>573</v>
      </c>
      <c r="D1837">
        <v>21</v>
      </c>
      <c r="E1837">
        <v>23.14</v>
      </c>
      <c r="F1837">
        <v>80</v>
      </c>
      <c r="I1837" s="2">
        <v>1851.2</v>
      </c>
      <c r="J1837" t="s">
        <v>913</v>
      </c>
    </row>
    <row r="1838" spans="1:10">
      <c r="A1838" t="s">
        <v>999</v>
      </c>
      <c r="B1838" t="s">
        <v>905</v>
      </c>
      <c r="C1838" t="s">
        <v>573</v>
      </c>
      <c r="D1838">
        <v>21</v>
      </c>
      <c r="E1838">
        <v>61.9</v>
      </c>
      <c r="F1838">
        <v>24</v>
      </c>
      <c r="I1838" s="2">
        <v>1485.6</v>
      </c>
      <c r="J1838" t="s">
        <v>913</v>
      </c>
    </row>
    <row r="1839" spans="1:10">
      <c r="A1839" t="s">
        <v>964</v>
      </c>
      <c r="B1839" t="s">
        <v>905</v>
      </c>
      <c r="C1839" t="s">
        <v>573</v>
      </c>
      <c r="D1839">
        <v>22</v>
      </c>
      <c r="E1839">
        <v>66.67</v>
      </c>
      <c r="F1839">
        <v>5</v>
      </c>
      <c r="G1839">
        <v>5</v>
      </c>
      <c r="I1839" s="2">
        <v>333.35</v>
      </c>
      <c r="J1839" t="s">
        <v>1350</v>
      </c>
    </row>
    <row r="1840" spans="1:10">
      <c r="A1840" t="s">
        <v>33</v>
      </c>
      <c r="B1840" t="s">
        <v>905</v>
      </c>
      <c r="C1840" t="s">
        <v>559</v>
      </c>
      <c r="D1840">
        <v>23</v>
      </c>
      <c r="E1840">
        <v>40</v>
      </c>
      <c r="F1840">
        <v>48</v>
      </c>
      <c r="I1840" s="2">
        <v>1920</v>
      </c>
      <c r="J1840" t="s">
        <v>914</v>
      </c>
    </row>
    <row r="1841" spans="1:10">
      <c r="A1841" t="s">
        <v>1266</v>
      </c>
      <c r="B1841" t="s">
        <v>905</v>
      </c>
      <c r="C1841" t="s">
        <v>566</v>
      </c>
      <c r="D1841">
        <v>24</v>
      </c>
      <c r="E1841">
        <v>64.28</v>
      </c>
      <c r="F1841">
        <v>5</v>
      </c>
      <c r="H1841">
        <v>92</v>
      </c>
      <c r="I1841" s="2">
        <v>295.69</v>
      </c>
      <c r="J1841" t="s">
        <v>1351</v>
      </c>
    </row>
    <row r="1842" spans="1:10">
      <c r="A1842" t="s">
        <v>1024</v>
      </c>
      <c r="B1842" t="s">
        <v>905</v>
      </c>
      <c r="C1842" t="s">
        <v>566</v>
      </c>
      <c r="D1842">
        <v>24</v>
      </c>
      <c r="E1842">
        <v>64.28</v>
      </c>
      <c r="F1842">
        <v>5</v>
      </c>
      <c r="H1842">
        <v>92</v>
      </c>
      <c r="I1842">
        <v>295.69</v>
      </c>
      <c r="J1842" t="s">
        <v>1351</v>
      </c>
    </row>
    <row r="1843" spans="1:10">
      <c r="A1843" t="s">
        <v>33</v>
      </c>
      <c r="B1843" t="s">
        <v>905</v>
      </c>
      <c r="C1843" t="s">
        <v>627</v>
      </c>
      <c r="D1843">
        <v>25</v>
      </c>
      <c r="E1843">
        <v>40</v>
      </c>
      <c r="F1843">
        <v>12</v>
      </c>
      <c r="I1843">
        <v>480</v>
      </c>
      <c r="J1843" t="s">
        <v>915</v>
      </c>
    </row>
    <row r="1844" spans="1:10">
      <c r="A1844" t="s">
        <v>1031</v>
      </c>
      <c r="B1844" t="s">
        <v>905</v>
      </c>
      <c r="C1844" t="s">
        <v>627</v>
      </c>
      <c r="D1844">
        <v>26</v>
      </c>
      <c r="E1844">
        <v>211.9</v>
      </c>
      <c r="F1844">
        <v>2</v>
      </c>
      <c r="I1844" s="2">
        <v>423.8</v>
      </c>
      <c r="J1844" t="s">
        <v>1352</v>
      </c>
    </row>
    <row r="1845" spans="1:10">
      <c r="A1845" t="s">
        <v>1244</v>
      </c>
      <c r="B1845" t="s">
        <v>905</v>
      </c>
      <c r="C1845" t="s">
        <v>1174</v>
      </c>
      <c r="D1845">
        <v>27</v>
      </c>
      <c r="E1845">
        <v>171.42</v>
      </c>
      <c r="F1845">
        <v>12</v>
      </c>
      <c r="I1845" s="2">
        <v>2057.04</v>
      </c>
      <c r="J1845" t="s">
        <v>1353</v>
      </c>
    </row>
    <row r="1846" spans="1:10">
      <c r="A1846" t="s">
        <v>1003</v>
      </c>
      <c r="B1846" t="s">
        <v>905</v>
      </c>
      <c r="C1846" t="s">
        <v>1174</v>
      </c>
      <c r="D1846">
        <v>27</v>
      </c>
      <c r="E1846">
        <v>137.13999999999999</v>
      </c>
      <c r="F1846">
        <v>12</v>
      </c>
      <c r="I1846" s="2">
        <v>1645.68</v>
      </c>
      <c r="J1846" t="s">
        <v>1353</v>
      </c>
    </row>
    <row r="1847" spans="1:10">
      <c r="A1847" t="s">
        <v>963</v>
      </c>
      <c r="B1847" t="s">
        <v>905</v>
      </c>
      <c r="C1847" t="s">
        <v>1174</v>
      </c>
      <c r="D1847">
        <v>27</v>
      </c>
      <c r="E1847">
        <v>23.14</v>
      </c>
      <c r="F1847">
        <v>140</v>
      </c>
      <c r="I1847" s="2">
        <v>3239.6</v>
      </c>
      <c r="J1847" t="s">
        <v>1353</v>
      </c>
    </row>
    <row r="1848" spans="1:10">
      <c r="A1848" t="s">
        <v>964</v>
      </c>
      <c r="B1848" t="s">
        <v>905</v>
      </c>
      <c r="C1848" t="s">
        <v>1174</v>
      </c>
      <c r="D1848">
        <v>27</v>
      </c>
      <c r="E1848">
        <v>66.67</v>
      </c>
      <c r="F1848">
        <v>7</v>
      </c>
      <c r="I1848" s="2">
        <v>466.69</v>
      </c>
      <c r="J1848" t="s">
        <v>1353</v>
      </c>
    </row>
    <row r="1849" spans="1:10">
      <c r="A1849" t="s">
        <v>1106</v>
      </c>
      <c r="B1849" t="s">
        <v>905</v>
      </c>
      <c r="C1849" t="s">
        <v>591</v>
      </c>
      <c r="D1849">
        <v>28</v>
      </c>
      <c r="E1849">
        <v>61.9</v>
      </c>
      <c r="F1849">
        <v>6</v>
      </c>
      <c r="I1849">
        <v>371.4</v>
      </c>
      <c r="J1849" t="s">
        <v>1354</v>
      </c>
    </row>
    <row r="1850" spans="1:10">
      <c r="A1850" t="s">
        <v>31</v>
      </c>
      <c r="B1850" t="s">
        <v>905</v>
      </c>
      <c r="C1850" t="s">
        <v>586</v>
      </c>
      <c r="D1850">
        <v>29</v>
      </c>
      <c r="E1850">
        <v>142.85</v>
      </c>
      <c r="F1850">
        <v>1600</v>
      </c>
      <c r="I1850" s="2">
        <v>228560</v>
      </c>
      <c r="J1850" t="s">
        <v>916</v>
      </c>
    </row>
    <row r="1851" spans="1:10">
      <c r="A1851" t="s">
        <v>969</v>
      </c>
      <c r="B1851" t="s">
        <v>905</v>
      </c>
      <c r="C1851" t="s">
        <v>586</v>
      </c>
      <c r="D1851">
        <v>29</v>
      </c>
      <c r="E1851">
        <v>52.57</v>
      </c>
      <c r="F1851">
        <v>5000</v>
      </c>
      <c r="I1851" s="2">
        <v>262850</v>
      </c>
      <c r="J1851" t="s">
        <v>916</v>
      </c>
    </row>
    <row r="1852" spans="1:10">
      <c r="A1852" t="s">
        <v>1001</v>
      </c>
      <c r="B1852" t="s">
        <v>905</v>
      </c>
      <c r="C1852" t="s">
        <v>586</v>
      </c>
      <c r="D1852">
        <v>29</v>
      </c>
      <c r="E1852">
        <v>56.95</v>
      </c>
      <c r="F1852">
        <v>1500</v>
      </c>
      <c r="I1852" s="2">
        <v>85425</v>
      </c>
      <c r="J1852" t="s">
        <v>916</v>
      </c>
    </row>
    <row r="1853" spans="1:10">
      <c r="A1853" t="s">
        <v>971</v>
      </c>
      <c r="B1853" t="s">
        <v>905</v>
      </c>
      <c r="C1853" t="s">
        <v>586</v>
      </c>
      <c r="D1853">
        <v>29</v>
      </c>
      <c r="E1853">
        <v>56.95</v>
      </c>
      <c r="F1853">
        <v>2500</v>
      </c>
      <c r="I1853" s="2">
        <v>142375</v>
      </c>
      <c r="J1853" t="s">
        <v>916</v>
      </c>
    </row>
    <row r="1854" spans="1:10">
      <c r="A1854" t="s">
        <v>973</v>
      </c>
      <c r="B1854" t="s">
        <v>905</v>
      </c>
      <c r="C1854" t="s">
        <v>586</v>
      </c>
      <c r="D1854">
        <v>29</v>
      </c>
      <c r="E1854">
        <v>56.95</v>
      </c>
      <c r="F1854">
        <v>5500</v>
      </c>
      <c r="I1854" s="2">
        <v>313225</v>
      </c>
      <c r="J1854" t="s">
        <v>916</v>
      </c>
    </row>
    <row r="1855" spans="1:10">
      <c r="A1855" t="s">
        <v>975</v>
      </c>
      <c r="B1855" t="s">
        <v>905</v>
      </c>
      <c r="C1855" t="s">
        <v>586</v>
      </c>
      <c r="D1855">
        <v>29</v>
      </c>
      <c r="E1855">
        <v>48.19</v>
      </c>
      <c r="F1855">
        <v>1000</v>
      </c>
      <c r="I1855" s="2">
        <v>48190</v>
      </c>
      <c r="J1855" t="s">
        <v>916</v>
      </c>
    </row>
    <row r="1856" spans="1:10">
      <c r="A1856" t="s">
        <v>968</v>
      </c>
      <c r="B1856" t="s">
        <v>905</v>
      </c>
      <c r="C1856" t="s">
        <v>586</v>
      </c>
      <c r="D1856">
        <v>29</v>
      </c>
      <c r="E1856">
        <v>43.8</v>
      </c>
      <c r="F1856">
        <v>1500</v>
      </c>
      <c r="I1856" s="2">
        <v>65700</v>
      </c>
      <c r="J1856" t="s">
        <v>916</v>
      </c>
    </row>
    <row r="1857" spans="1:10">
      <c r="A1857" t="s">
        <v>966</v>
      </c>
      <c r="B1857" t="s">
        <v>905</v>
      </c>
      <c r="C1857" t="s">
        <v>586</v>
      </c>
      <c r="D1857">
        <v>29</v>
      </c>
      <c r="E1857">
        <v>43.8</v>
      </c>
      <c r="F1857">
        <v>1000</v>
      </c>
      <c r="I1857" s="2">
        <v>43800</v>
      </c>
      <c r="J1857" t="s">
        <v>916</v>
      </c>
    </row>
    <row r="1858" spans="1:10">
      <c r="A1858" t="s">
        <v>976</v>
      </c>
      <c r="B1858" t="s">
        <v>905</v>
      </c>
      <c r="C1858" t="s">
        <v>586</v>
      </c>
      <c r="D1858">
        <v>29</v>
      </c>
      <c r="E1858">
        <v>43.8</v>
      </c>
      <c r="F1858">
        <v>1000</v>
      </c>
      <c r="I1858" s="2">
        <v>43800</v>
      </c>
      <c r="J1858" t="s">
        <v>916</v>
      </c>
    </row>
    <row r="1859" spans="1:10">
      <c r="A1859" t="s">
        <v>1040</v>
      </c>
      <c r="B1859" t="s">
        <v>905</v>
      </c>
      <c r="C1859" t="s">
        <v>586</v>
      </c>
      <c r="D1859">
        <v>29</v>
      </c>
      <c r="E1859">
        <v>43.8</v>
      </c>
      <c r="F1859">
        <v>500</v>
      </c>
      <c r="I1859" s="2">
        <v>21900</v>
      </c>
      <c r="J1859" t="s">
        <v>916</v>
      </c>
    </row>
    <row r="1860" spans="1:10">
      <c r="A1860" t="s">
        <v>976</v>
      </c>
      <c r="B1860" t="s">
        <v>905</v>
      </c>
      <c r="C1860" t="s">
        <v>572</v>
      </c>
      <c r="D1860">
        <v>30</v>
      </c>
      <c r="E1860">
        <v>43.8</v>
      </c>
      <c r="F1860">
        <v>20</v>
      </c>
      <c r="I1860" s="2">
        <v>876</v>
      </c>
      <c r="J1860" t="s">
        <v>917</v>
      </c>
    </row>
    <row r="1861" spans="1:10">
      <c r="A1861" t="s">
        <v>984</v>
      </c>
      <c r="B1861" t="s">
        <v>905</v>
      </c>
      <c r="C1861" t="s">
        <v>572</v>
      </c>
      <c r="D1861">
        <v>30</v>
      </c>
      <c r="E1861">
        <v>61.33</v>
      </c>
      <c r="F1861">
        <v>10</v>
      </c>
      <c r="I1861">
        <v>613.29999999999995</v>
      </c>
      <c r="J1861" t="s">
        <v>917</v>
      </c>
    </row>
    <row r="1862" spans="1:10">
      <c r="A1862" t="s">
        <v>966</v>
      </c>
      <c r="B1862" t="s">
        <v>905</v>
      </c>
      <c r="C1862" t="s">
        <v>572</v>
      </c>
      <c r="D1862">
        <v>30</v>
      </c>
      <c r="E1862">
        <v>43.8</v>
      </c>
      <c r="F1862">
        <v>20</v>
      </c>
      <c r="I1862" s="2">
        <v>876</v>
      </c>
      <c r="J1862" t="s">
        <v>917</v>
      </c>
    </row>
    <row r="1863" spans="1:10">
      <c r="A1863" t="s">
        <v>972</v>
      </c>
      <c r="B1863" t="s">
        <v>905</v>
      </c>
      <c r="C1863" t="s">
        <v>572</v>
      </c>
      <c r="D1863">
        <v>30</v>
      </c>
      <c r="E1863">
        <v>61.33</v>
      </c>
      <c r="F1863">
        <v>10</v>
      </c>
      <c r="I1863" s="2">
        <v>613.29999999999995</v>
      </c>
      <c r="J1863" t="s">
        <v>917</v>
      </c>
    </row>
    <row r="1864" spans="1:10">
      <c r="A1864" t="s">
        <v>983</v>
      </c>
      <c r="B1864" t="s">
        <v>905</v>
      </c>
      <c r="C1864" t="s">
        <v>572</v>
      </c>
      <c r="D1864">
        <v>30</v>
      </c>
      <c r="E1864">
        <v>52.57</v>
      </c>
      <c r="F1864">
        <v>10</v>
      </c>
      <c r="I1864" s="2">
        <v>525.70000000000005</v>
      </c>
      <c r="J1864" t="s">
        <v>917</v>
      </c>
    </row>
    <row r="1865" spans="1:10">
      <c r="A1865" t="s">
        <v>969</v>
      </c>
      <c r="B1865" t="s">
        <v>905</v>
      </c>
      <c r="C1865" t="s">
        <v>572</v>
      </c>
      <c r="D1865">
        <v>30</v>
      </c>
      <c r="E1865">
        <v>52.57</v>
      </c>
      <c r="F1865">
        <v>10</v>
      </c>
      <c r="I1865" s="2">
        <v>525.70000000000005</v>
      </c>
      <c r="J1865" t="s">
        <v>917</v>
      </c>
    </row>
    <row r="1866" spans="1:10">
      <c r="A1866" t="s">
        <v>31</v>
      </c>
      <c r="B1866" t="s">
        <v>905</v>
      </c>
      <c r="C1866" t="s">
        <v>572</v>
      </c>
      <c r="D1866">
        <v>30</v>
      </c>
      <c r="E1866">
        <v>142.85</v>
      </c>
      <c r="F1866">
        <v>12</v>
      </c>
      <c r="I1866" s="2">
        <v>1714.2</v>
      </c>
      <c r="J1866" t="s">
        <v>917</v>
      </c>
    </row>
    <row r="1867" spans="1:10">
      <c r="A1867" t="s">
        <v>33</v>
      </c>
      <c r="B1867" t="s">
        <v>905</v>
      </c>
      <c r="C1867" t="s">
        <v>572</v>
      </c>
      <c r="D1867">
        <v>30</v>
      </c>
      <c r="E1867">
        <v>40</v>
      </c>
      <c r="F1867">
        <v>24</v>
      </c>
      <c r="I1867" s="2">
        <v>960</v>
      </c>
      <c r="J1867" t="s">
        <v>917</v>
      </c>
    </row>
    <row r="1868" spans="1:10">
      <c r="A1868" t="s">
        <v>986</v>
      </c>
      <c r="B1868" t="s">
        <v>905</v>
      </c>
      <c r="C1868" t="s">
        <v>572</v>
      </c>
      <c r="D1868">
        <v>30</v>
      </c>
      <c r="E1868">
        <v>120</v>
      </c>
      <c r="F1868">
        <v>12</v>
      </c>
      <c r="I1868" s="2">
        <v>1440</v>
      </c>
      <c r="J1868" t="s">
        <v>917</v>
      </c>
    </row>
    <row r="1869" spans="1:10">
      <c r="A1869" t="s">
        <v>963</v>
      </c>
      <c r="B1869" t="s">
        <v>905</v>
      </c>
      <c r="C1869" t="s">
        <v>572</v>
      </c>
      <c r="D1869">
        <v>30</v>
      </c>
      <c r="E1869">
        <v>23.14</v>
      </c>
      <c r="F1869">
        <v>60</v>
      </c>
      <c r="I1869" s="2">
        <v>1388.4</v>
      </c>
      <c r="J1869" t="s">
        <v>917</v>
      </c>
    </row>
    <row r="1870" spans="1:10">
      <c r="A1870" t="s">
        <v>964</v>
      </c>
      <c r="B1870" t="s">
        <v>905</v>
      </c>
      <c r="C1870" t="s">
        <v>572</v>
      </c>
      <c r="D1870">
        <v>30</v>
      </c>
      <c r="E1870">
        <v>66.67</v>
      </c>
      <c r="F1870">
        <v>4</v>
      </c>
      <c r="I1870" s="2">
        <v>266.68</v>
      </c>
      <c r="J1870" t="s">
        <v>917</v>
      </c>
    </row>
    <row r="1871" spans="1:10">
      <c r="A1871" t="s">
        <v>982</v>
      </c>
      <c r="B1871" t="s">
        <v>905</v>
      </c>
      <c r="C1871" t="s">
        <v>572</v>
      </c>
      <c r="D1871">
        <v>30</v>
      </c>
      <c r="E1871">
        <v>38.090000000000003</v>
      </c>
      <c r="F1871">
        <v>20</v>
      </c>
      <c r="I1871">
        <v>761.8</v>
      </c>
      <c r="J1871" t="s">
        <v>917</v>
      </c>
    </row>
    <row r="1872" spans="1:10">
      <c r="A1872" t="s">
        <v>1003</v>
      </c>
      <c r="B1872" t="s">
        <v>905</v>
      </c>
      <c r="C1872" t="s">
        <v>1060</v>
      </c>
      <c r="D1872">
        <v>31</v>
      </c>
      <c r="E1872">
        <v>137.13999999999999</v>
      </c>
      <c r="F1872">
        <v>3</v>
      </c>
      <c r="I1872">
        <v>411.42</v>
      </c>
      <c r="J1872" t="s">
        <v>1355</v>
      </c>
    </row>
    <row r="1873" spans="1:10">
      <c r="A1873" t="s">
        <v>39</v>
      </c>
      <c r="B1873" t="s">
        <v>905</v>
      </c>
      <c r="C1873" t="s">
        <v>572</v>
      </c>
      <c r="D1873">
        <v>32</v>
      </c>
      <c r="E1873">
        <v>154.28</v>
      </c>
      <c r="F1873">
        <v>4</v>
      </c>
      <c r="H1873">
        <v>93</v>
      </c>
      <c r="I1873">
        <v>573.91999999999996</v>
      </c>
      <c r="J1873" t="s">
        <v>918</v>
      </c>
    </row>
    <row r="1874" spans="1:10">
      <c r="A1874" t="s">
        <v>33</v>
      </c>
      <c r="B1874" t="s">
        <v>905</v>
      </c>
      <c r="C1874" t="s">
        <v>626</v>
      </c>
      <c r="D1874">
        <v>33</v>
      </c>
      <c r="E1874">
        <v>40</v>
      </c>
      <c r="F1874">
        <v>240</v>
      </c>
      <c r="I1874" s="2">
        <v>9600</v>
      </c>
      <c r="J1874" t="s">
        <v>919</v>
      </c>
    </row>
    <row r="1875" spans="1:10">
      <c r="A1875" t="s">
        <v>35</v>
      </c>
      <c r="B1875" t="s">
        <v>905</v>
      </c>
      <c r="C1875" t="s">
        <v>610</v>
      </c>
      <c r="D1875">
        <v>34</v>
      </c>
      <c r="E1875">
        <v>36.19</v>
      </c>
      <c r="F1875">
        <v>20</v>
      </c>
      <c r="I1875" s="2">
        <v>723.8</v>
      </c>
      <c r="J1875" t="s">
        <v>920</v>
      </c>
    </row>
    <row r="1876" spans="1:10">
      <c r="A1876" t="s">
        <v>1173</v>
      </c>
      <c r="B1876" t="s">
        <v>905</v>
      </c>
      <c r="C1876" t="s">
        <v>610</v>
      </c>
      <c r="D1876">
        <v>34</v>
      </c>
      <c r="E1876">
        <v>154.28</v>
      </c>
      <c r="F1876">
        <v>2</v>
      </c>
      <c r="I1876">
        <v>308.56</v>
      </c>
      <c r="J1876" t="s">
        <v>920</v>
      </c>
    </row>
    <row r="1877" spans="1:10">
      <c r="A1877" t="s">
        <v>1026</v>
      </c>
      <c r="B1877" t="s">
        <v>905</v>
      </c>
      <c r="C1877" t="s">
        <v>610</v>
      </c>
      <c r="D1877">
        <v>34</v>
      </c>
      <c r="E1877">
        <v>132.85</v>
      </c>
      <c r="F1877">
        <v>6</v>
      </c>
      <c r="I1877">
        <v>797.1</v>
      </c>
      <c r="J1877" t="s">
        <v>920</v>
      </c>
    </row>
    <row r="1878" spans="1:10">
      <c r="A1878" t="s">
        <v>1064</v>
      </c>
      <c r="B1878" t="s">
        <v>905</v>
      </c>
      <c r="C1878" t="s">
        <v>610</v>
      </c>
      <c r="D1878">
        <v>34</v>
      </c>
      <c r="E1878">
        <v>295.23</v>
      </c>
      <c r="F1878">
        <v>3</v>
      </c>
      <c r="I1878" s="2">
        <v>885.69</v>
      </c>
      <c r="J1878" t="s">
        <v>920</v>
      </c>
    </row>
    <row r="1879" spans="1:10">
      <c r="A1879" t="s">
        <v>964</v>
      </c>
      <c r="B1879" t="s">
        <v>905</v>
      </c>
      <c r="C1879" t="s">
        <v>610</v>
      </c>
      <c r="D1879">
        <v>34</v>
      </c>
      <c r="E1879">
        <v>66.67</v>
      </c>
      <c r="F1879">
        <v>3</v>
      </c>
      <c r="I1879">
        <v>200.01</v>
      </c>
      <c r="J1879" t="s">
        <v>920</v>
      </c>
    </row>
    <row r="1880" spans="1:10">
      <c r="A1880" t="s">
        <v>963</v>
      </c>
      <c r="B1880" t="s">
        <v>905</v>
      </c>
      <c r="C1880" t="s">
        <v>610</v>
      </c>
      <c r="D1880">
        <v>34</v>
      </c>
      <c r="E1880">
        <v>23.14</v>
      </c>
      <c r="F1880">
        <v>40</v>
      </c>
      <c r="I1880">
        <v>925.6</v>
      </c>
      <c r="J1880" t="s">
        <v>920</v>
      </c>
    </row>
    <row r="1881" spans="1:10">
      <c r="A1881" t="s">
        <v>1106</v>
      </c>
      <c r="B1881" t="s">
        <v>905</v>
      </c>
      <c r="C1881" t="s">
        <v>591</v>
      </c>
      <c r="D1881">
        <v>35</v>
      </c>
      <c r="E1881">
        <v>61.9</v>
      </c>
      <c r="F1881">
        <v>4</v>
      </c>
      <c r="I1881">
        <v>247.6</v>
      </c>
      <c r="J1881" t="s">
        <v>1356</v>
      </c>
    </row>
    <row r="1882" spans="1:10">
      <c r="A1882" t="s">
        <v>977</v>
      </c>
      <c r="B1882" t="s">
        <v>905</v>
      </c>
      <c r="C1882" t="s">
        <v>624</v>
      </c>
      <c r="D1882">
        <v>36</v>
      </c>
      <c r="E1882">
        <v>266.66000000000003</v>
      </c>
      <c r="F1882">
        <v>3</v>
      </c>
      <c r="I1882" s="2">
        <v>799.98</v>
      </c>
      <c r="J1882" t="s">
        <v>921</v>
      </c>
    </row>
    <row r="1883" spans="1:10">
      <c r="A1883" t="s">
        <v>35</v>
      </c>
      <c r="B1883" t="s">
        <v>905</v>
      </c>
      <c r="C1883" t="s">
        <v>624</v>
      </c>
      <c r="D1883">
        <v>36</v>
      </c>
      <c r="E1883">
        <v>36.19</v>
      </c>
      <c r="F1883">
        <v>40</v>
      </c>
      <c r="I1883" s="2">
        <v>1447.6</v>
      </c>
      <c r="J1883" t="s">
        <v>921</v>
      </c>
    </row>
    <row r="1884" spans="1:10">
      <c r="A1884" t="s">
        <v>33</v>
      </c>
      <c r="B1884" t="s">
        <v>905</v>
      </c>
      <c r="C1884" t="s">
        <v>624</v>
      </c>
      <c r="D1884">
        <v>36</v>
      </c>
      <c r="E1884">
        <v>40</v>
      </c>
      <c r="F1884">
        <v>36</v>
      </c>
      <c r="I1884" s="2">
        <v>1440</v>
      </c>
      <c r="J1884" t="s">
        <v>921</v>
      </c>
    </row>
    <row r="1885" spans="1:10">
      <c r="A1885" t="s">
        <v>1066</v>
      </c>
      <c r="B1885" t="s">
        <v>905</v>
      </c>
      <c r="C1885" t="s">
        <v>624</v>
      </c>
      <c r="D1885">
        <v>36</v>
      </c>
      <c r="E1885">
        <v>128.57</v>
      </c>
      <c r="F1885">
        <v>3</v>
      </c>
      <c r="I1885" s="2">
        <v>385.71</v>
      </c>
      <c r="J1885" t="s">
        <v>921</v>
      </c>
    </row>
    <row r="1886" spans="1:10">
      <c r="A1886" t="s">
        <v>970</v>
      </c>
      <c r="B1886" t="s">
        <v>905</v>
      </c>
      <c r="C1886" t="s">
        <v>624</v>
      </c>
      <c r="D1886">
        <v>36</v>
      </c>
      <c r="E1886">
        <v>61.33</v>
      </c>
      <c r="F1886">
        <v>20</v>
      </c>
      <c r="I1886" s="2">
        <v>1226.5999999999999</v>
      </c>
      <c r="J1886" t="s">
        <v>921</v>
      </c>
    </row>
    <row r="1887" spans="1:10">
      <c r="A1887" t="s">
        <v>1001</v>
      </c>
      <c r="B1887" t="s">
        <v>905</v>
      </c>
      <c r="C1887" t="s">
        <v>624</v>
      </c>
      <c r="D1887">
        <v>36</v>
      </c>
      <c r="E1887">
        <v>56.95</v>
      </c>
      <c r="F1887">
        <v>20</v>
      </c>
      <c r="I1887" s="2">
        <v>1139</v>
      </c>
      <c r="J1887" t="s">
        <v>921</v>
      </c>
    </row>
    <row r="1888" spans="1:10">
      <c r="A1888" t="s">
        <v>973</v>
      </c>
      <c r="B1888" t="s">
        <v>905</v>
      </c>
      <c r="C1888" t="s">
        <v>624</v>
      </c>
      <c r="D1888">
        <v>36</v>
      </c>
      <c r="E1888">
        <v>56.95</v>
      </c>
      <c r="F1888">
        <v>20</v>
      </c>
      <c r="I1888" s="2">
        <v>1139</v>
      </c>
      <c r="J1888" t="s">
        <v>921</v>
      </c>
    </row>
    <row r="1889" spans="1:10">
      <c r="A1889" t="s">
        <v>968</v>
      </c>
      <c r="B1889" t="s">
        <v>905</v>
      </c>
      <c r="C1889" t="s">
        <v>624</v>
      </c>
      <c r="D1889">
        <v>36</v>
      </c>
      <c r="E1889">
        <v>43.8</v>
      </c>
      <c r="F1889">
        <v>20</v>
      </c>
      <c r="I1889" s="2">
        <v>876</v>
      </c>
      <c r="J1889" t="s">
        <v>921</v>
      </c>
    </row>
    <row r="1890" spans="1:10">
      <c r="A1890" t="s">
        <v>963</v>
      </c>
      <c r="B1890" t="s">
        <v>905</v>
      </c>
      <c r="C1890" t="s">
        <v>624</v>
      </c>
      <c r="D1890">
        <v>36</v>
      </c>
      <c r="E1890">
        <v>23.14</v>
      </c>
      <c r="F1890">
        <v>60</v>
      </c>
      <c r="I1890" s="2">
        <v>1388.4</v>
      </c>
      <c r="J1890" t="s">
        <v>921</v>
      </c>
    </row>
    <row r="1891" spans="1:10">
      <c r="A1891" t="s">
        <v>964</v>
      </c>
      <c r="B1891" t="s">
        <v>905</v>
      </c>
      <c r="C1891" t="s">
        <v>624</v>
      </c>
      <c r="D1891">
        <v>36</v>
      </c>
      <c r="E1891">
        <v>66.67</v>
      </c>
      <c r="F1891">
        <v>5</v>
      </c>
      <c r="I1891" s="2">
        <v>333.35</v>
      </c>
      <c r="J1891" t="s">
        <v>921</v>
      </c>
    </row>
    <row r="1892" spans="1:10">
      <c r="A1892" t="s">
        <v>973</v>
      </c>
      <c r="B1892" t="s">
        <v>905</v>
      </c>
      <c r="C1892" t="s">
        <v>587</v>
      </c>
      <c r="D1892">
        <v>37</v>
      </c>
      <c r="E1892">
        <v>56.95</v>
      </c>
      <c r="F1892">
        <v>10</v>
      </c>
      <c r="I1892">
        <v>569.5</v>
      </c>
      <c r="J1892" t="s">
        <v>922</v>
      </c>
    </row>
    <row r="1893" spans="1:10">
      <c r="A1893" t="s">
        <v>972</v>
      </c>
      <c r="B1893" t="s">
        <v>905</v>
      </c>
      <c r="C1893" t="s">
        <v>587</v>
      </c>
      <c r="D1893">
        <v>37</v>
      </c>
      <c r="E1893">
        <v>61.33</v>
      </c>
      <c r="F1893">
        <v>10</v>
      </c>
      <c r="I1893" s="2">
        <v>613.29999999999995</v>
      </c>
      <c r="J1893" t="s">
        <v>922</v>
      </c>
    </row>
    <row r="1894" spans="1:10">
      <c r="A1894" t="s">
        <v>983</v>
      </c>
      <c r="B1894" t="s">
        <v>905</v>
      </c>
      <c r="C1894" t="s">
        <v>587</v>
      </c>
      <c r="D1894">
        <v>37</v>
      </c>
      <c r="E1894">
        <v>52.57</v>
      </c>
      <c r="F1894">
        <v>10</v>
      </c>
      <c r="I1894" s="2">
        <v>525.70000000000005</v>
      </c>
      <c r="J1894" t="s">
        <v>922</v>
      </c>
    </row>
    <row r="1895" spans="1:10">
      <c r="A1895" t="s">
        <v>969</v>
      </c>
      <c r="B1895" t="s">
        <v>905</v>
      </c>
      <c r="C1895" t="s">
        <v>587</v>
      </c>
      <c r="D1895">
        <v>37</v>
      </c>
      <c r="E1895">
        <v>52.57</v>
      </c>
      <c r="F1895">
        <v>10</v>
      </c>
      <c r="I1895">
        <v>525.70000000000005</v>
      </c>
      <c r="J1895" t="s">
        <v>922</v>
      </c>
    </row>
    <row r="1896" spans="1:10">
      <c r="A1896" t="s">
        <v>32</v>
      </c>
      <c r="B1896" t="s">
        <v>905</v>
      </c>
      <c r="C1896" t="s">
        <v>587</v>
      </c>
      <c r="D1896">
        <v>37</v>
      </c>
      <c r="E1896">
        <v>137.13999999999999</v>
      </c>
      <c r="F1896">
        <v>8</v>
      </c>
      <c r="I1896" s="2">
        <v>1097.1199999999999</v>
      </c>
      <c r="J1896" t="s">
        <v>922</v>
      </c>
    </row>
    <row r="1897" spans="1:10">
      <c r="A1897" t="s">
        <v>964</v>
      </c>
      <c r="B1897" t="s">
        <v>905</v>
      </c>
      <c r="C1897" t="s">
        <v>587</v>
      </c>
      <c r="D1897">
        <v>37</v>
      </c>
      <c r="E1897">
        <v>66.67</v>
      </c>
      <c r="F1897">
        <v>3</v>
      </c>
      <c r="I1897" s="2">
        <v>200.01</v>
      </c>
      <c r="J1897" t="s">
        <v>922</v>
      </c>
    </row>
    <row r="1898" spans="1:10">
      <c r="A1898" t="s">
        <v>963</v>
      </c>
      <c r="B1898" t="s">
        <v>905</v>
      </c>
      <c r="C1898" t="s">
        <v>587</v>
      </c>
      <c r="D1898">
        <v>37</v>
      </c>
      <c r="E1898">
        <v>23.14</v>
      </c>
      <c r="F1898">
        <v>60</v>
      </c>
      <c r="I1898" s="2">
        <v>1388.4</v>
      </c>
      <c r="J1898" t="s">
        <v>922</v>
      </c>
    </row>
    <row r="1899" spans="1:10">
      <c r="A1899" t="s">
        <v>35</v>
      </c>
      <c r="B1899" t="s">
        <v>905</v>
      </c>
      <c r="C1899" t="s">
        <v>633</v>
      </c>
      <c r="D1899">
        <v>38</v>
      </c>
      <c r="E1899">
        <v>36.19</v>
      </c>
      <c r="F1899">
        <v>60</v>
      </c>
      <c r="I1899" s="2">
        <v>2171.4</v>
      </c>
      <c r="J1899" t="s">
        <v>923</v>
      </c>
    </row>
    <row r="1900" spans="1:10">
      <c r="A1900" t="s">
        <v>31</v>
      </c>
      <c r="B1900" t="s">
        <v>905</v>
      </c>
      <c r="C1900" t="s">
        <v>633</v>
      </c>
      <c r="D1900">
        <v>38</v>
      </c>
      <c r="E1900">
        <v>142.85</v>
      </c>
      <c r="F1900">
        <v>12</v>
      </c>
      <c r="I1900" s="2">
        <v>1714.2</v>
      </c>
      <c r="J1900" t="s">
        <v>923</v>
      </c>
    </row>
    <row r="1901" spans="1:10">
      <c r="A1901" t="s">
        <v>987</v>
      </c>
      <c r="B1901" t="s">
        <v>905</v>
      </c>
      <c r="C1901" t="s">
        <v>633</v>
      </c>
      <c r="D1901">
        <v>38</v>
      </c>
      <c r="E1901">
        <v>342.85</v>
      </c>
      <c r="F1901">
        <v>3</v>
      </c>
      <c r="I1901" s="2">
        <v>1028.55</v>
      </c>
      <c r="J1901" t="s">
        <v>923</v>
      </c>
    </row>
    <row r="1902" spans="1:10">
      <c r="A1902" t="s">
        <v>1047</v>
      </c>
      <c r="B1902" t="s">
        <v>905</v>
      </c>
      <c r="C1902" t="s">
        <v>633</v>
      </c>
      <c r="D1902">
        <v>38</v>
      </c>
      <c r="E1902">
        <v>56.95</v>
      </c>
      <c r="F1902">
        <v>10</v>
      </c>
      <c r="I1902" s="2">
        <v>569.5</v>
      </c>
      <c r="J1902" t="s">
        <v>923</v>
      </c>
    </row>
    <row r="1903" spans="1:10">
      <c r="A1903" t="s">
        <v>972</v>
      </c>
      <c r="B1903" t="s">
        <v>905</v>
      </c>
      <c r="C1903" t="s">
        <v>633</v>
      </c>
      <c r="D1903">
        <v>38</v>
      </c>
      <c r="E1903">
        <v>61.33</v>
      </c>
      <c r="F1903">
        <v>20</v>
      </c>
      <c r="I1903" s="2">
        <v>1226.5999999999999</v>
      </c>
      <c r="J1903" t="s">
        <v>923</v>
      </c>
    </row>
    <row r="1904" spans="1:10">
      <c r="A1904" t="s">
        <v>966</v>
      </c>
      <c r="B1904" t="s">
        <v>905</v>
      </c>
      <c r="C1904" t="s">
        <v>633</v>
      </c>
      <c r="D1904">
        <v>38</v>
      </c>
      <c r="E1904">
        <v>43.8</v>
      </c>
      <c r="F1904">
        <v>10</v>
      </c>
      <c r="I1904" s="2">
        <v>438</v>
      </c>
      <c r="J1904" t="s">
        <v>923</v>
      </c>
    </row>
    <row r="1905" spans="1:10">
      <c r="A1905" t="s">
        <v>976</v>
      </c>
      <c r="B1905" t="s">
        <v>905</v>
      </c>
      <c r="C1905" t="s">
        <v>633</v>
      </c>
      <c r="D1905">
        <v>38</v>
      </c>
      <c r="E1905">
        <v>43.8</v>
      </c>
      <c r="F1905">
        <v>20</v>
      </c>
      <c r="I1905" s="2">
        <v>876</v>
      </c>
      <c r="J1905" t="s">
        <v>923</v>
      </c>
    </row>
    <row r="1906" spans="1:10">
      <c r="A1906" t="s">
        <v>964</v>
      </c>
      <c r="B1906" t="s">
        <v>905</v>
      </c>
      <c r="C1906" t="s">
        <v>633</v>
      </c>
      <c r="D1906">
        <v>38</v>
      </c>
      <c r="E1906">
        <v>66.67</v>
      </c>
      <c r="F1906">
        <v>3</v>
      </c>
      <c r="I1906" s="2">
        <v>200.01</v>
      </c>
      <c r="J1906" t="s">
        <v>923</v>
      </c>
    </row>
    <row r="1907" spans="1:10">
      <c r="A1907" t="s">
        <v>974</v>
      </c>
      <c r="B1907" t="s">
        <v>905</v>
      </c>
      <c r="C1907" t="s">
        <v>569</v>
      </c>
      <c r="D1907">
        <v>39</v>
      </c>
      <c r="E1907">
        <v>56.95</v>
      </c>
      <c r="F1907">
        <v>50</v>
      </c>
      <c r="I1907" s="2">
        <v>2847.5</v>
      </c>
      <c r="J1907" t="s">
        <v>1357</v>
      </c>
    </row>
    <row r="1908" spans="1:10">
      <c r="A1908" t="s">
        <v>1047</v>
      </c>
      <c r="B1908" t="s">
        <v>905</v>
      </c>
      <c r="C1908" t="s">
        <v>569</v>
      </c>
      <c r="D1908">
        <v>39</v>
      </c>
      <c r="E1908">
        <v>56.95</v>
      </c>
      <c r="F1908">
        <v>60</v>
      </c>
      <c r="I1908" s="2">
        <v>3417</v>
      </c>
      <c r="J1908" t="s">
        <v>1357</v>
      </c>
    </row>
    <row r="1909" spans="1:10">
      <c r="A1909" t="s">
        <v>1076</v>
      </c>
      <c r="B1909" t="s">
        <v>905</v>
      </c>
      <c r="C1909" t="s">
        <v>569</v>
      </c>
      <c r="D1909">
        <v>39</v>
      </c>
      <c r="E1909">
        <v>56.95</v>
      </c>
      <c r="F1909">
        <v>20</v>
      </c>
      <c r="I1909" s="2">
        <v>1139</v>
      </c>
      <c r="J1909" t="s">
        <v>1357</v>
      </c>
    </row>
    <row r="1910" spans="1:10">
      <c r="A1910" t="s">
        <v>983</v>
      </c>
      <c r="B1910" t="s">
        <v>905</v>
      </c>
      <c r="C1910" t="s">
        <v>569</v>
      </c>
      <c r="D1910">
        <v>39</v>
      </c>
      <c r="E1910">
        <v>52.57</v>
      </c>
      <c r="F1910">
        <v>20</v>
      </c>
      <c r="I1910" s="2">
        <v>1051.4000000000001</v>
      </c>
      <c r="J1910" t="s">
        <v>1357</v>
      </c>
    </row>
    <row r="1911" spans="1:10">
      <c r="A1911" t="s">
        <v>1001</v>
      </c>
      <c r="B1911" t="s">
        <v>905</v>
      </c>
      <c r="C1911" t="s">
        <v>569</v>
      </c>
      <c r="D1911">
        <v>39</v>
      </c>
      <c r="E1911">
        <v>56.95</v>
      </c>
      <c r="F1911">
        <v>50</v>
      </c>
      <c r="I1911" s="2">
        <v>2847.5</v>
      </c>
      <c r="J1911" t="s">
        <v>1357</v>
      </c>
    </row>
    <row r="1912" spans="1:10">
      <c r="A1912" t="s">
        <v>971</v>
      </c>
      <c r="B1912" t="s">
        <v>905</v>
      </c>
      <c r="C1912" t="s">
        <v>569</v>
      </c>
      <c r="D1912">
        <v>39</v>
      </c>
      <c r="E1912">
        <v>56.95</v>
      </c>
      <c r="F1912">
        <v>50</v>
      </c>
      <c r="I1912" s="2">
        <v>2847.5</v>
      </c>
      <c r="J1912" t="s">
        <v>1357</v>
      </c>
    </row>
    <row r="1913" spans="1:10">
      <c r="A1913" t="s">
        <v>1178</v>
      </c>
      <c r="B1913" t="s">
        <v>905</v>
      </c>
      <c r="C1913" t="s">
        <v>569</v>
      </c>
      <c r="D1913">
        <v>39</v>
      </c>
      <c r="E1913">
        <v>154.28</v>
      </c>
      <c r="F1913">
        <v>12</v>
      </c>
      <c r="I1913" s="2">
        <v>1851.36</v>
      </c>
      <c r="J1913" t="s">
        <v>1357</v>
      </c>
    </row>
    <row r="1914" spans="1:10">
      <c r="A1914" t="s">
        <v>1081</v>
      </c>
      <c r="B1914" t="s">
        <v>905</v>
      </c>
      <c r="C1914" t="s">
        <v>569</v>
      </c>
      <c r="D1914">
        <v>39</v>
      </c>
      <c r="E1914">
        <v>190.47</v>
      </c>
      <c r="F1914">
        <v>12</v>
      </c>
      <c r="I1914" s="2">
        <v>2285.64</v>
      </c>
      <c r="J1914" t="s">
        <v>1357</v>
      </c>
    </row>
    <row r="1915" spans="1:10">
      <c r="A1915" t="s">
        <v>1035</v>
      </c>
      <c r="B1915" t="s">
        <v>905</v>
      </c>
      <c r="C1915" t="s">
        <v>569</v>
      </c>
      <c r="D1915">
        <v>39</v>
      </c>
      <c r="E1915">
        <v>240</v>
      </c>
      <c r="F1915">
        <v>4</v>
      </c>
      <c r="I1915" s="2">
        <v>960</v>
      </c>
      <c r="J1915" t="s">
        <v>1357</v>
      </c>
    </row>
    <row r="1916" spans="1:10">
      <c r="A1916" t="s">
        <v>35</v>
      </c>
      <c r="B1916" t="s">
        <v>905</v>
      </c>
      <c r="C1916" t="s">
        <v>613</v>
      </c>
      <c r="D1916">
        <v>40</v>
      </c>
      <c r="E1916">
        <v>36.19</v>
      </c>
      <c r="F1916">
        <v>120</v>
      </c>
      <c r="I1916" s="2">
        <v>4342.8</v>
      </c>
      <c r="J1916" t="s">
        <v>924</v>
      </c>
    </row>
    <row r="1917" spans="1:10">
      <c r="A1917" t="s">
        <v>33</v>
      </c>
      <c r="B1917" t="s">
        <v>905</v>
      </c>
      <c r="C1917" t="s">
        <v>613</v>
      </c>
      <c r="D1917">
        <v>40</v>
      </c>
      <c r="E1917">
        <v>40</v>
      </c>
      <c r="F1917">
        <v>240</v>
      </c>
      <c r="I1917" s="2">
        <v>9600</v>
      </c>
      <c r="J1917" t="s">
        <v>924</v>
      </c>
    </row>
    <row r="1918" spans="1:10">
      <c r="A1918" t="s">
        <v>964</v>
      </c>
      <c r="B1918" t="s">
        <v>905</v>
      </c>
      <c r="C1918" t="s">
        <v>613</v>
      </c>
      <c r="D1918">
        <v>40</v>
      </c>
      <c r="E1918">
        <v>66.67</v>
      </c>
      <c r="F1918">
        <v>6</v>
      </c>
      <c r="I1918" s="2">
        <v>400.02</v>
      </c>
      <c r="J1918" t="s">
        <v>924</v>
      </c>
    </row>
    <row r="1919" spans="1:10">
      <c r="A1919" t="s">
        <v>1001</v>
      </c>
      <c r="B1919" t="s">
        <v>905</v>
      </c>
      <c r="C1919" t="s">
        <v>625</v>
      </c>
      <c r="D1919">
        <v>41</v>
      </c>
      <c r="E1919">
        <v>56.95</v>
      </c>
      <c r="F1919">
        <v>20</v>
      </c>
      <c r="I1919" s="2">
        <v>1139</v>
      </c>
      <c r="J1919" t="s">
        <v>1358</v>
      </c>
    </row>
    <row r="1920" spans="1:10">
      <c r="A1920" t="s">
        <v>973</v>
      </c>
      <c r="B1920" t="s">
        <v>905</v>
      </c>
      <c r="C1920" t="s">
        <v>625</v>
      </c>
      <c r="D1920">
        <v>41</v>
      </c>
      <c r="E1920">
        <v>56.95</v>
      </c>
      <c r="F1920">
        <v>10</v>
      </c>
      <c r="I1920" s="2">
        <v>569.5</v>
      </c>
      <c r="J1920" t="s">
        <v>1358</v>
      </c>
    </row>
    <row r="1921" spans="1:10">
      <c r="A1921" t="s">
        <v>972</v>
      </c>
      <c r="B1921" t="s">
        <v>905</v>
      </c>
      <c r="C1921" t="s">
        <v>625</v>
      </c>
      <c r="D1921">
        <v>41</v>
      </c>
      <c r="E1921">
        <v>61.33</v>
      </c>
      <c r="F1921">
        <v>30</v>
      </c>
      <c r="I1921" s="2">
        <v>1839.9</v>
      </c>
      <c r="J1921" t="s">
        <v>1358</v>
      </c>
    </row>
    <row r="1922" spans="1:10">
      <c r="A1922" t="s">
        <v>1069</v>
      </c>
      <c r="B1922" t="s">
        <v>905</v>
      </c>
      <c r="C1922" t="s">
        <v>625</v>
      </c>
      <c r="D1922">
        <v>41</v>
      </c>
      <c r="E1922">
        <v>109.52</v>
      </c>
      <c r="F1922">
        <v>12</v>
      </c>
      <c r="I1922" s="2">
        <v>1314.24</v>
      </c>
      <c r="J1922" t="s">
        <v>1358</v>
      </c>
    </row>
    <row r="1923" spans="1:10">
      <c r="A1923" t="s">
        <v>972</v>
      </c>
      <c r="B1923" t="s">
        <v>905</v>
      </c>
      <c r="C1923" t="s">
        <v>585</v>
      </c>
      <c r="D1923">
        <v>42</v>
      </c>
      <c r="E1923">
        <v>61.33</v>
      </c>
      <c r="F1923">
        <v>30</v>
      </c>
      <c r="I1923" s="2">
        <v>1839.9</v>
      </c>
      <c r="J1923" t="s">
        <v>925</v>
      </c>
    </row>
    <row r="1924" spans="1:10">
      <c r="A1924" t="s">
        <v>971</v>
      </c>
      <c r="B1924" t="s">
        <v>905</v>
      </c>
      <c r="C1924" t="s">
        <v>585</v>
      </c>
      <c r="D1924">
        <v>42</v>
      </c>
      <c r="E1924">
        <v>56.95</v>
      </c>
      <c r="F1924">
        <v>20</v>
      </c>
      <c r="I1924" s="2">
        <v>1139</v>
      </c>
      <c r="J1924" t="s">
        <v>925</v>
      </c>
    </row>
    <row r="1925" spans="1:10">
      <c r="A1925" t="s">
        <v>1047</v>
      </c>
      <c r="B1925" t="s">
        <v>905</v>
      </c>
      <c r="C1925" t="s">
        <v>585</v>
      </c>
      <c r="D1925">
        <v>42</v>
      </c>
      <c r="E1925">
        <v>56.95</v>
      </c>
      <c r="F1925">
        <v>20</v>
      </c>
      <c r="I1925" s="2">
        <v>1139</v>
      </c>
      <c r="J1925" t="s">
        <v>925</v>
      </c>
    </row>
    <row r="1926" spans="1:10">
      <c r="A1926" t="s">
        <v>969</v>
      </c>
      <c r="B1926" t="s">
        <v>905</v>
      </c>
      <c r="C1926" t="s">
        <v>585</v>
      </c>
      <c r="D1926">
        <v>42</v>
      </c>
      <c r="E1926">
        <v>52.57</v>
      </c>
      <c r="F1926">
        <v>10</v>
      </c>
      <c r="I1926" s="2">
        <v>525.70000000000005</v>
      </c>
      <c r="J1926" t="s">
        <v>925</v>
      </c>
    </row>
    <row r="1927" spans="1:10">
      <c r="A1927" t="s">
        <v>33</v>
      </c>
      <c r="B1927" t="s">
        <v>905</v>
      </c>
      <c r="C1927" t="s">
        <v>585</v>
      </c>
      <c r="D1927">
        <v>42</v>
      </c>
      <c r="E1927">
        <v>40</v>
      </c>
      <c r="F1927">
        <v>36</v>
      </c>
      <c r="I1927" s="2">
        <v>1440</v>
      </c>
      <c r="J1927" t="s">
        <v>925</v>
      </c>
    </row>
    <row r="1928" spans="1:10">
      <c r="A1928" t="s">
        <v>31</v>
      </c>
      <c r="B1928" t="s">
        <v>905</v>
      </c>
      <c r="C1928" t="s">
        <v>585</v>
      </c>
      <c r="D1928">
        <v>42</v>
      </c>
      <c r="E1928">
        <v>142.85</v>
      </c>
      <c r="F1928">
        <v>12</v>
      </c>
      <c r="I1928" s="2">
        <v>1714.2</v>
      </c>
      <c r="J1928" t="s">
        <v>925</v>
      </c>
    </row>
    <row r="1929" spans="1:10">
      <c r="A1929" t="s">
        <v>963</v>
      </c>
      <c r="B1929" t="s">
        <v>905</v>
      </c>
      <c r="C1929" t="s">
        <v>585</v>
      </c>
      <c r="D1929">
        <v>42</v>
      </c>
      <c r="E1929">
        <v>23.14</v>
      </c>
      <c r="F1929">
        <v>60</v>
      </c>
      <c r="I1929" s="2">
        <v>1388.4</v>
      </c>
      <c r="J1929" t="s">
        <v>925</v>
      </c>
    </row>
    <row r="1930" spans="1:10">
      <c r="A1930" t="s">
        <v>964</v>
      </c>
      <c r="B1930" t="s">
        <v>905</v>
      </c>
      <c r="C1930" t="s">
        <v>585</v>
      </c>
      <c r="D1930">
        <v>42</v>
      </c>
      <c r="E1930">
        <v>66.67</v>
      </c>
      <c r="F1930">
        <v>3</v>
      </c>
      <c r="I1930" s="2">
        <v>200.01</v>
      </c>
      <c r="J1930" t="s">
        <v>925</v>
      </c>
    </row>
    <row r="1931" spans="1:10">
      <c r="A1931" t="s">
        <v>31</v>
      </c>
      <c r="B1931" t="s">
        <v>905</v>
      </c>
      <c r="C1931" t="s">
        <v>575</v>
      </c>
      <c r="D1931">
        <v>43</v>
      </c>
      <c r="E1931">
        <v>142.85</v>
      </c>
      <c r="F1931">
        <v>8</v>
      </c>
      <c r="I1931" s="2">
        <v>1142.8</v>
      </c>
      <c r="J1931" t="s">
        <v>926</v>
      </c>
    </row>
    <row r="1932" spans="1:10">
      <c r="A1932" t="s">
        <v>998</v>
      </c>
      <c r="B1932" t="s">
        <v>905</v>
      </c>
      <c r="C1932" t="s">
        <v>575</v>
      </c>
      <c r="D1932">
        <v>43</v>
      </c>
      <c r="E1932">
        <v>121.9</v>
      </c>
      <c r="F1932">
        <v>12</v>
      </c>
      <c r="I1932" s="2">
        <v>1462.8</v>
      </c>
      <c r="J1932" t="s">
        <v>926</v>
      </c>
    </row>
    <row r="1933" spans="1:10">
      <c r="A1933" t="s">
        <v>964</v>
      </c>
      <c r="B1933" t="s">
        <v>905</v>
      </c>
      <c r="C1933" t="s">
        <v>575</v>
      </c>
      <c r="D1933">
        <v>43</v>
      </c>
      <c r="E1933">
        <v>66.67</v>
      </c>
      <c r="F1933">
        <v>2</v>
      </c>
      <c r="I1933" s="2">
        <v>133.34</v>
      </c>
      <c r="J1933" t="s">
        <v>926</v>
      </c>
    </row>
    <row r="1934" spans="1:10">
      <c r="A1934" t="s">
        <v>963</v>
      </c>
      <c r="B1934" t="s">
        <v>905</v>
      </c>
      <c r="C1934" t="s">
        <v>575</v>
      </c>
      <c r="D1934">
        <v>43</v>
      </c>
      <c r="E1934">
        <v>23.14</v>
      </c>
      <c r="F1934">
        <v>40</v>
      </c>
      <c r="I1934" s="2">
        <v>925.6</v>
      </c>
      <c r="J1934" t="s">
        <v>926</v>
      </c>
    </row>
    <row r="1935" spans="1:10">
      <c r="A1935" t="s">
        <v>998</v>
      </c>
      <c r="B1935" t="s">
        <v>905</v>
      </c>
      <c r="C1935" t="s">
        <v>664</v>
      </c>
      <c r="D1935">
        <v>44</v>
      </c>
      <c r="E1935">
        <v>121.9</v>
      </c>
      <c r="F1935">
        <v>24</v>
      </c>
      <c r="I1935" s="2">
        <v>2925.6</v>
      </c>
      <c r="J1935" t="s">
        <v>927</v>
      </c>
    </row>
    <row r="1936" spans="1:10">
      <c r="A1936" t="s">
        <v>31</v>
      </c>
      <c r="B1936" t="s">
        <v>905</v>
      </c>
      <c r="C1936" t="s">
        <v>664</v>
      </c>
      <c r="D1936">
        <v>44</v>
      </c>
      <c r="E1936">
        <v>142.85</v>
      </c>
      <c r="F1936">
        <v>20</v>
      </c>
      <c r="I1936" s="2">
        <v>2857</v>
      </c>
      <c r="J1936" t="s">
        <v>927</v>
      </c>
    </row>
    <row r="1937" spans="1:10">
      <c r="A1937" t="s">
        <v>963</v>
      </c>
      <c r="B1937" t="s">
        <v>905</v>
      </c>
      <c r="C1937" t="s">
        <v>1011</v>
      </c>
      <c r="D1937">
        <v>45</v>
      </c>
      <c r="E1937">
        <v>23.14</v>
      </c>
      <c r="F1937">
        <v>60</v>
      </c>
      <c r="I1937" s="2">
        <v>1388.4</v>
      </c>
      <c r="J1937" t="s">
        <v>1359</v>
      </c>
    </row>
    <row r="1938" spans="1:10">
      <c r="A1938" t="s">
        <v>964</v>
      </c>
      <c r="B1938" t="s">
        <v>905</v>
      </c>
      <c r="C1938" t="s">
        <v>1011</v>
      </c>
      <c r="D1938">
        <v>45</v>
      </c>
      <c r="E1938">
        <v>66.67</v>
      </c>
      <c r="F1938">
        <v>3</v>
      </c>
      <c r="I1938">
        <v>200.01</v>
      </c>
      <c r="J1938" t="s">
        <v>1359</v>
      </c>
    </row>
    <row r="1939" spans="1:10">
      <c r="A1939" t="s">
        <v>40</v>
      </c>
      <c r="B1939" t="s">
        <v>905</v>
      </c>
      <c r="C1939" t="s">
        <v>664</v>
      </c>
      <c r="D1939">
        <v>46</v>
      </c>
      <c r="E1939">
        <v>30.47</v>
      </c>
      <c r="F1939">
        <v>144</v>
      </c>
      <c r="H1939">
        <v>91.4</v>
      </c>
      <c r="I1939" s="2">
        <v>4010.34</v>
      </c>
      <c r="J1939" t="s">
        <v>928</v>
      </c>
    </row>
    <row r="1940" spans="1:10">
      <c r="A1940" t="s">
        <v>32</v>
      </c>
      <c r="B1940" t="s">
        <v>905</v>
      </c>
      <c r="C1940" t="s">
        <v>664</v>
      </c>
      <c r="D1940">
        <v>46</v>
      </c>
      <c r="E1940">
        <v>137.13999999999999</v>
      </c>
      <c r="F1940">
        <v>12</v>
      </c>
      <c r="H1940">
        <v>92.3</v>
      </c>
      <c r="I1940" s="2">
        <v>1518.96</v>
      </c>
      <c r="J1940" t="s">
        <v>928</v>
      </c>
    </row>
    <row r="1941" spans="1:10">
      <c r="A1941" t="s">
        <v>1059</v>
      </c>
      <c r="B1941" t="s">
        <v>905</v>
      </c>
      <c r="C1941" t="s">
        <v>664</v>
      </c>
      <c r="D1941">
        <v>46</v>
      </c>
      <c r="E1941">
        <v>22.85</v>
      </c>
      <c r="F1941">
        <v>18</v>
      </c>
      <c r="H1941">
        <v>91.4</v>
      </c>
      <c r="I1941" s="2">
        <v>375.93</v>
      </c>
      <c r="J1941" t="s">
        <v>928</v>
      </c>
    </row>
    <row r="1942" spans="1:10">
      <c r="A1942" t="s">
        <v>1059</v>
      </c>
      <c r="B1942" t="s">
        <v>905</v>
      </c>
      <c r="C1942" t="s">
        <v>664</v>
      </c>
      <c r="D1942">
        <v>46</v>
      </c>
      <c r="E1942">
        <v>22.85</v>
      </c>
      <c r="F1942">
        <v>6</v>
      </c>
      <c r="H1942">
        <v>92.3</v>
      </c>
      <c r="I1942">
        <v>126.54</v>
      </c>
      <c r="J1942" t="s">
        <v>928</v>
      </c>
    </row>
    <row r="1943" spans="1:10">
      <c r="A1943" t="s">
        <v>35</v>
      </c>
      <c r="B1943" t="s">
        <v>905</v>
      </c>
      <c r="C1943" t="s">
        <v>635</v>
      </c>
      <c r="D1943">
        <v>47</v>
      </c>
      <c r="E1943">
        <v>36.19</v>
      </c>
      <c r="F1943">
        <v>40</v>
      </c>
      <c r="I1943" s="2">
        <v>1447.6</v>
      </c>
      <c r="J1943" t="s">
        <v>929</v>
      </c>
    </row>
    <row r="1944" spans="1:10">
      <c r="A1944" t="s">
        <v>964</v>
      </c>
      <c r="B1944" t="s">
        <v>905</v>
      </c>
      <c r="C1944" t="s">
        <v>635</v>
      </c>
      <c r="D1944">
        <v>47</v>
      </c>
      <c r="E1944">
        <v>66.67</v>
      </c>
      <c r="F1944">
        <v>2</v>
      </c>
      <c r="I1944">
        <v>133.34</v>
      </c>
      <c r="J1944" t="s">
        <v>929</v>
      </c>
    </row>
    <row r="1945" spans="1:10">
      <c r="A1945" t="s">
        <v>1311</v>
      </c>
      <c r="B1945" t="s">
        <v>905</v>
      </c>
      <c r="C1945" t="s">
        <v>568</v>
      </c>
      <c r="D1945">
        <v>48</v>
      </c>
      <c r="E1945">
        <v>304.76</v>
      </c>
      <c r="F1945">
        <v>3</v>
      </c>
      <c r="I1945">
        <v>914.28</v>
      </c>
      <c r="J1945" t="s">
        <v>1360</v>
      </c>
    </row>
    <row r="1946" spans="1:10">
      <c r="A1946" t="s">
        <v>1008</v>
      </c>
      <c r="B1946" t="s">
        <v>905</v>
      </c>
      <c r="C1946" t="s">
        <v>568</v>
      </c>
      <c r="D1946">
        <v>48</v>
      </c>
      <c r="E1946">
        <v>323.8</v>
      </c>
      <c r="F1946">
        <v>6</v>
      </c>
      <c r="I1946" s="2">
        <v>1942.8</v>
      </c>
      <c r="J1946" t="s">
        <v>1360</v>
      </c>
    </row>
    <row r="1947" spans="1:10">
      <c r="A1947" t="s">
        <v>973</v>
      </c>
      <c r="B1947" t="s">
        <v>905</v>
      </c>
      <c r="C1947" t="s">
        <v>611</v>
      </c>
      <c r="D1947">
        <v>49</v>
      </c>
      <c r="E1947">
        <v>56.95</v>
      </c>
      <c r="F1947">
        <v>20</v>
      </c>
      <c r="I1947" s="2">
        <v>1139</v>
      </c>
      <c r="J1947" t="s">
        <v>930</v>
      </c>
    </row>
    <row r="1948" spans="1:10">
      <c r="A1948" t="s">
        <v>969</v>
      </c>
      <c r="B1948" t="s">
        <v>905</v>
      </c>
      <c r="C1948" t="s">
        <v>611</v>
      </c>
      <c r="D1948">
        <v>49</v>
      </c>
      <c r="E1948">
        <v>52.57</v>
      </c>
      <c r="F1948">
        <v>60</v>
      </c>
      <c r="I1948" s="2">
        <v>3154.2</v>
      </c>
      <c r="J1948" t="s">
        <v>930</v>
      </c>
    </row>
    <row r="1949" spans="1:10">
      <c r="A1949" t="s">
        <v>1076</v>
      </c>
      <c r="B1949" t="s">
        <v>905</v>
      </c>
      <c r="C1949" t="s">
        <v>611</v>
      </c>
      <c r="D1949">
        <v>49</v>
      </c>
      <c r="E1949">
        <v>56.95</v>
      </c>
      <c r="F1949">
        <v>50</v>
      </c>
      <c r="I1949" s="2">
        <v>2847.5</v>
      </c>
      <c r="J1949" t="s">
        <v>930</v>
      </c>
    </row>
    <row r="1950" spans="1:10">
      <c r="A1950" t="s">
        <v>33</v>
      </c>
      <c r="B1950" t="s">
        <v>905</v>
      </c>
      <c r="C1950" t="s">
        <v>611</v>
      </c>
      <c r="D1950">
        <v>49</v>
      </c>
      <c r="E1950">
        <v>40</v>
      </c>
      <c r="F1950">
        <v>60</v>
      </c>
      <c r="I1950" s="2">
        <v>2400</v>
      </c>
      <c r="J1950" t="s">
        <v>930</v>
      </c>
    </row>
    <row r="1951" spans="1:10">
      <c r="A1951" t="s">
        <v>33</v>
      </c>
      <c r="B1951" t="s">
        <v>905</v>
      </c>
      <c r="C1951" t="s">
        <v>590</v>
      </c>
      <c r="D1951">
        <v>50</v>
      </c>
      <c r="E1951">
        <v>40</v>
      </c>
      <c r="F1951">
        <v>48</v>
      </c>
      <c r="I1951" s="2">
        <v>1920</v>
      </c>
      <c r="J1951" t="s">
        <v>931</v>
      </c>
    </row>
    <row r="1952" spans="1:10">
      <c r="A1952" t="s">
        <v>1021</v>
      </c>
      <c r="B1952" t="s">
        <v>905</v>
      </c>
      <c r="C1952" t="s">
        <v>590</v>
      </c>
      <c r="D1952">
        <v>50</v>
      </c>
      <c r="E1952">
        <v>34.28</v>
      </c>
      <c r="F1952">
        <v>12</v>
      </c>
      <c r="I1952" s="2">
        <v>411.36</v>
      </c>
      <c r="J1952" t="s">
        <v>931</v>
      </c>
    </row>
    <row r="1953" spans="1:10">
      <c r="A1953" t="s">
        <v>986</v>
      </c>
      <c r="B1953" t="s">
        <v>905</v>
      </c>
      <c r="C1953" t="s">
        <v>590</v>
      </c>
      <c r="D1953">
        <v>50</v>
      </c>
      <c r="E1953">
        <v>120</v>
      </c>
      <c r="F1953">
        <v>6</v>
      </c>
      <c r="I1953" s="2">
        <v>720</v>
      </c>
      <c r="J1953" t="s">
        <v>931</v>
      </c>
    </row>
    <row r="1954" spans="1:10">
      <c r="A1954" t="s">
        <v>963</v>
      </c>
      <c r="B1954" t="s">
        <v>905</v>
      </c>
      <c r="C1954" t="s">
        <v>590</v>
      </c>
      <c r="D1954">
        <v>50</v>
      </c>
      <c r="E1954">
        <v>23.14</v>
      </c>
      <c r="F1954">
        <v>60</v>
      </c>
      <c r="I1954" s="2">
        <v>1388.4</v>
      </c>
      <c r="J1954" t="s">
        <v>931</v>
      </c>
    </row>
    <row r="1955" spans="1:10">
      <c r="A1955" t="s">
        <v>964</v>
      </c>
      <c r="B1955" t="s">
        <v>905</v>
      </c>
      <c r="C1955" t="s">
        <v>590</v>
      </c>
      <c r="D1955">
        <v>50</v>
      </c>
      <c r="E1955">
        <v>66.67</v>
      </c>
      <c r="F1955">
        <v>3</v>
      </c>
      <c r="I1955" s="2">
        <v>200.01</v>
      </c>
      <c r="J1955" t="s">
        <v>931</v>
      </c>
    </row>
    <row r="1956" spans="1:10">
      <c r="A1956" t="s">
        <v>33</v>
      </c>
      <c r="B1956" t="s">
        <v>905</v>
      </c>
      <c r="C1956" t="s">
        <v>622</v>
      </c>
      <c r="D1956">
        <v>51</v>
      </c>
      <c r="E1956">
        <v>40</v>
      </c>
      <c r="F1956">
        <v>48</v>
      </c>
      <c r="I1956" s="2">
        <v>1920</v>
      </c>
      <c r="J1956" t="s">
        <v>932</v>
      </c>
    </row>
    <row r="1957" spans="1:10">
      <c r="A1957" t="s">
        <v>1068</v>
      </c>
      <c r="B1957" t="s">
        <v>905</v>
      </c>
      <c r="C1957" t="s">
        <v>664</v>
      </c>
      <c r="D1957">
        <v>54</v>
      </c>
      <c r="E1957">
        <v>38.090000000000003</v>
      </c>
      <c r="F1957">
        <v>24</v>
      </c>
      <c r="I1957" s="2">
        <v>914.16</v>
      </c>
      <c r="J1957" t="s">
        <v>1361</v>
      </c>
    </row>
    <row r="1958" spans="1:10">
      <c r="A1958" t="s">
        <v>1006</v>
      </c>
      <c r="B1958" t="s">
        <v>905</v>
      </c>
      <c r="C1958" t="s">
        <v>664</v>
      </c>
      <c r="D1958">
        <v>54</v>
      </c>
      <c r="E1958">
        <v>61.9</v>
      </c>
      <c r="F1958">
        <v>48</v>
      </c>
      <c r="I1958" s="2">
        <v>2971.2</v>
      </c>
      <c r="J1958" t="s">
        <v>1361</v>
      </c>
    </row>
    <row r="1959" spans="1:10">
      <c r="A1959" t="s">
        <v>994</v>
      </c>
      <c r="B1959" t="s">
        <v>905</v>
      </c>
      <c r="C1959" t="s">
        <v>568</v>
      </c>
      <c r="D1959">
        <v>55</v>
      </c>
      <c r="E1959">
        <v>233.33</v>
      </c>
      <c r="F1959">
        <v>3</v>
      </c>
      <c r="I1959">
        <v>699.99</v>
      </c>
      <c r="J1959" t="s">
        <v>1362</v>
      </c>
    </row>
    <row r="1960" spans="1:10">
      <c r="A1960" t="s">
        <v>1003</v>
      </c>
      <c r="B1960" t="s">
        <v>905</v>
      </c>
      <c r="C1960" t="s">
        <v>568</v>
      </c>
      <c r="D1960">
        <v>55</v>
      </c>
      <c r="E1960">
        <v>137.13999999999999</v>
      </c>
      <c r="F1960">
        <v>6</v>
      </c>
      <c r="I1960">
        <v>822.84</v>
      </c>
      <c r="J1960" t="s">
        <v>1362</v>
      </c>
    </row>
    <row r="1961" spans="1:10">
      <c r="A1961" t="s">
        <v>994</v>
      </c>
      <c r="B1961" t="s">
        <v>905</v>
      </c>
      <c r="C1961" t="s">
        <v>612</v>
      </c>
      <c r="D1961">
        <v>56</v>
      </c>
      <c r="E1961">
        <v>233.33</v>
      </c>
      <c r="F1961">
        <v>2</v>
      </c>
      <c r="I1961">
        <v>466.66</v>
      </c>
      <c r="J1961" t="s">
        <v>1363</v>
      </c>
    </row>
    <row r="1962" spans="1:10">
      <c r="A1962" t="s">
        <v>1007</v>
      </c>
      <c r="B1962" t="s">
        <v>905</v>
      </c>
      <c r="C1962" t="s">
        <v>612</v>
      </c>
      <c r="D1962">
        <v>56</v>
      </c>
      <c r="E1962">
        <v>274.27999999999997</v>
      </c>
      <c r="F1962">
        <v>2</v>
      </c>
      <c r="I1962">
        <v>548.55999999999995</v>
      </c>
      <c r="J1962" t="s">
        <v>1363</v>
      </c>
    </row>
    <row r="1963" spans="1:10">
      <c r="A1963" t="s">
        <v>968</v>
      </c>
      <c r="B1963" t="s">
        <v>905</v>
      </c>
      <c r="C1963" t="s">
        <v>612</v>
      </c>
      <c r="D1963">
        <v>56</v>
      </c>
      <c r="E1963">
        <v>43.8</v>
      </c>
      <c r="F1963">
        <v>10</v>
      </c>
      <c r="I1963">
        <v>438</v>
      </c>
      <c r="J1963" t="s">
        <v>1363</v>
      </c>
    </row>
    <row r="1964" spans="1:10">
      <c r="A1964" t="s">
        <v>1365</v>
      </c>
      <c r="B1964" t="s">
        <v>905</v>
      </c>
      <c r="C1964" t="s">
        <v>1293</v>
      </c>
      <c r="D1964">
        <v>57</v>
      </c>
      <c r="E1964">
        <v>45.71</v>
      </c>
      <c r="F1964">
        <v>2</v>
      </c>
      <c r="I1964" s="2">
        <v>91.42</v>
      </c>
      <c r="J1964" t="s">
        <v>1364</v>
      </c>
    </row>
    <row r="1965" spans="1:10">
      <c r="A1965" t="s">
        <v>963</v>
      </c>
      <c r="B1965" t="s">
        <v>905</v>
      </c>
      <c r="C1965" t="s">
        <v>1293</v>
      </c>
      <c r="D1965">
        <v>57</v>
      </c>
      <c r="E1965">
        <v>23.14</v>
      </c>
      <c r="F1965">
        <v>12</v>
      </c>
      <c r="I1965" s="2">
        <v>277.68</v>
      </c>
      <c r="J1965" t="s">
        <v>1364</v>
      </c>
    </row>
    <row r="1966" spans="1:10">
      <c r="A1966" t="s">
        <v>1007</v>
      </c>
      <c r="B1966" t="s">
        <v>905</v>
      </c>
      <c r="C1966" t="s">
        <v>635</v>
      </c>
      <c r="D1966">
        <v>58</v>
      </c>
      <c r="E1966">
        <v>274.27999999999997</v>
      </c>
      <c r="F1966">
        <v>6</v>
      </c>
      <c r="I1966" s="2">
        <v>1645.68</v>
      </c>
      <c r="J1966" t="s">
        <v>1366</v>
      </c>
    </row>
    <row r="1967" spans="1:10">
      <c r="A1967" t="s">
        <v>40</v>
      </c>
      <c r="B1967" t="s">
        <v>905</v>
      </c>
      <c r="C1967" t="s">
        <v>574</v>
      </c>
      <c r="D1967">
        <v>59</v>
      </c>
      <c r="E1967">
        <v>30.47</v>
      </c>
      <c r="F1967">
        <v>48</v>
      </c>
      <c r="I1967" s="2">
        <v>1462.56</v>
      </c>
      <c r="J1967" t="s">
        <v>933</v>
      </c>
    </row>
    <row r="1968" spans="1:10">
      <c r="A1968" t="s">
        <v>31</v>
      </c>
      <c r="B1968" t="s">
        <v>905</v>
      </c>
      <c r="C1968" t="s">
        <v>574</v>
      </c>
      <c r="D1968">
        <v>59</v>
      </c>
      <c r="E1968">
        <v>142.85</v>
      </c>
      <c r="F1968">
        <v>80</v>
      </c>
      <c r="I1968" s="2">
        <v>11428</v>
      </c>
      <c r="J1968" t="s">
        <v>933</v>
      </c>
    </row>
    <row r="1969" spans="1:10">
      <c r="A1969" t="s">
        <v>38</v>
      </c>
      <c r="B1969" t="s">
        <v>905</v>
      </c>
      <c r="C1969" t="s">
        <v>574</v>
      </c>
      <c r="D1969">
        <v>59</v>
      </c>
      <c r="E1969">
        <v>32.380000000000003</v>
      </c>
      <c r="F1969">
        <v>48</v>
      </c>
      <c r="I1969" s="2">
        <v>1554.24</v>
      </c>
      <c r="J1969" t="s">
        <v>933</v>
      </c>
    </row>
    <row r="1970" spans="1:10">
      <c r="A1970" t="s">
        <v>33</v>
      </c>
      <c r="B1970" t="s">
        <v>905</v>
      </c>
      <c r="C1970" t="s">
        <v>559</v>
      </c>
      <c r="D1970">
        <v>60</v>
      </c>
      <c r="E1970">
        <v>40</v>
      </c>
      <c r="F1970">
        <v>240</v>
      </c>
      <c r="I1970" s="2">
        <v>9600</v>
      </c>
      <c r="J1970" t="s">
        <v>934</v>
      </c>
    </row>
    <row r="1971" spans="1:10">
      <c r="A1971" t="s">
        <v>963</v>
      </c>
      <c r="B1971" t="s">
        <v>905</v>
      </c>
      <c r="C1971" t="s">
        <v>559</v>
      </c>
      <c r="D1971">
        <v>60</v>
      </c>
      <c r="E1971">
        <v>23.14</v>
      </c>
      <c r="F1971">
        <v>100</v>
      </c>
      <c r="I1971" s="2">
        <v>2314</v>
      </c>
      <c r="J1971" t="s">
        <v>934</v>
      </c>
    </row>
    <row r="1972" spans="1:10">
      <c r="A1972" t="s">
        <v>1031</v>
      </c>
      <c r="B1972" t="s">
        <v>905</v>
      </c>
      <c r="C1972" t="s">
        <v>559</v>
      </c>
      <c r="D1972">
        <v>60</v>
      </c>
      <c r="E1972">
        <v>211.9</v>
      </c>
      <c r="F1972">
        <v>20</v>
      </c>
      <c r="I1972" s="2">
        <v>4238</v>
      </c>
      <c r="J1972" t="s">
        <v>934</v>
      </c>
    </row>
    <row r="1973" spans="1:10">
      <c r="A1973" t="s">
        <v>964</v>
      </c>
      <c r="B1973" t="s">
        <v>905</v>
      </c>
      <c r="C1973" t="s">
        <v>559</v>
      </c>
      <c r="D1973">
        <v>60</v>
      </c>
      <c r="E1973">
        <v>66.67</v>
      </c>
      <c r="F1973">
        <v>5</v>
      </c>
      <c r="I1973" s="2">
        <v>333.35</v>
      </c>
      <c r="J1973" t="s">
        <v>934</v>
      </c>
    </row>
    <row r="1974" spans="1:10">
      <c r="A1974" t="s">
        <v>1007</v>
      </c>
      <c r="B1974" t="s">
        <v>905</v>
      </c>
      <c r="C1974" t="s">
        <v>1062</v>
      </c>
      <c r="D1974">
        <v>61</v>
      </c>
      <c r="E1974">
        <v>274.27999999999997</v>
      </c>
      <c r="F1974">
        <v>3</v>
      </c>
      <c r="I1974" s="2">
        <v>822.84</v>
      </c>
      <c r="J1974" t="s">
        <v>1367</v>
      </c>
    </row>
    <row r="1975" spans="1:10">
      <c r="A1975" t="s">
        <v>1123</v>
      </c>
      <c r="B1975" t="s">
        <v>905</v>
      </c>
      <c r="C1975" t="s">
        <v>1062</v>
      </c>
      <c r="D1975">
        <v>61</v>
      </c>
      <c r="E1975">
        <v>419.04</v>
      </c>
      <c r="F1975">
        <v>1</v>
      </c>
      <c r="I1975">
        <v>419.04</v>
      </c>
      <c r="J1975" t="s">
        <v>1367</v>
      </c>
    </row>
    <row r="1976" spans="1:10">
      <c r="A1976" t="s">
        <v>1040</v>
      </c>
      <c r="B1976" t="s">
        <v>905</v>
      </c>
      <c r="C1976" t="s">
        <v>1062</v>
      </c>
      <c r="D1976">
        <v>61</v>
      </c>
      <c r="E1976">
        <v>43.8</v>
      </c>
      <c r="F1976">
        <v>40</v>
      </c>
      <c r="I1976" s="2">
        <v>1752</v>
      </c>
      <c r="J1976" t="s">
        <v>1367</v>
      </c>
    </row>
    <row r="1977" spans="1:10">
      <c r="A1977" t="s">
        <v>968</v>
      </c>
      <c r="B1977" t="s">
        <v>905</v>
      </c>
      <c r="C1977" t="s">
        <v>1062</v>
      </c>
      <c r="D1977">
        <v>61</v>
      </c>
      <c r="E1977">
        <v>43.8</v>
      </c>
      <c r="F1977">
        <v>10</v>
      </c>
      <c r="I1977" s="2">
        <v>438</v>
      </c>
      <c r="J1977" t="s">
        <v>1367</v>
      </c>
    </row>
    <row r="1978" spans="1:10">
      <c r="A1978" t="s">
        <v>975</v>
      </c>
      <c r="B1978" t="s">
        <v>905</v>
      </c>
      <c r="C1978" t="s">
        <v>1062</v>
      </c>
      <c r="D1978">
        <v>61</v>
      </c>
      <c r="E1978">
        <v>48.19</v>
      </c>
      <c r="F1978">
        <v>20</v>
      </c>
      <c r="I1978" s="2">
        <v>963.8</v>
      </c>
      <c r="J1978" t="s">
        <v>1367</v>
      </c>
    </row>
    <row r="1979" spans="1:10">
      <c r="A1979" t="s">
        <v>972</v>
      </c>
      <c r="B1979" t="s">
        <v>905</v>
      </c>
      <c r="C1979" t="s">
        <v>1062</v>
      </c>
      <c r="D1979">
        <v>61</v>
      </c>
      <c r="E1979">
        <v>61.33</v>
      </c>
      <c r="F1979">
        <v>50</v>
      </c>
      <c r="I1979" s="2">
        <v>3066.5</v>
      </c>
      <c r="J1979" t="s">
        <v>1367</v>
      </c>
    </row>
    <row r="1980" spans="1:10">
      <c r="A1980" t="s">
        <v>1008</v>
      </c>
      <c r="B1980" t="s">
        <v>905</v>
      </c>
      <c r="C1980" t="s">
        <v>1062</v>
      </c>
      <c r="D1980">
        <v>61</v>
      </c>
      <c r="E1980">
        <v>323.8</v>
      </c>
      <c r="F1980">
        <v>1</v>
      </c>
      <c r="I1980" s="2">
        <v>323.8</v>
      </c>
      <c r="J1980" t="s">
        <v>1367</v>
      </c>
    </row>
    <row r="1981" spans="1:10">
      <c r="A1981" t="s">
        <v>966</v>
      </c>
      <c r="B1981" t="s">
        <v>905</v>
      </c>
      <c r="C1981" t="s">
        <v>591</v>
      </c>
      <c r="D1981">
        <v>62</v>
      </c>
      <c r="E1981">
        <v>47.61</v>
      </c>
      <c r="F1981">
        <v>6</v>
      </c>
      <c r="H1981">
        <v>76.400000000000006</v>
      </c>
      <c r="I1981">
        <v>218.24</v>
      </c>
      <c r="J1981" t="s">
        <v>1368</v>
      </c>
    </row>
    <row r="1982" spans="1:10">
      <c r="A1982" t="s">
        <v>968</v>
      </c>
      <c r="B1982" t="s">
        <v>905</v>
      </c>
      <c r="C1982" t="s">
        <v>1369</v>
      </c>
      <c r="D1982">
        <v>63</v>
      </c>
      <c r="E1982">
        <v>43.8</v>
      </c>
      <c r="F1982">
        <v>20</v>
      </c>
      <c r="I1982" s="2">
        <v>876</v>
      </c>
      <c r="J1982" t="s">
        <v>1370</v>
      </c>
    </row>
    <row r="1983" spans="1:10">
      <c r="A1983" t="s">
        <v>976</v>
      </c>
      <c r="B1983" t="s">
        <v>905</v>
      </c>
      <c r="C1983" t="s">
        <v>1369</v>
      </c>
      <c r="D1983">
        <v>63</v>
      </c>
      <c r="E1983">
        <v>43.8</v>
      </c>
      <c r="F1983">
        <v>30</v>
      </c>
      <c r="I1983" s="2">
        <v>1314</v>
      </c>
      <c r="J1983" t="s">
        <v>1370</v>
      </c>
    </row>
    <row r="1984" spans="1:10">
      <c r="A1984" t="s">
        <v>975</v>
      </c>
      <c r="B1984" t="s">
        <v>905</v>
      </c>
      <c r="C1984" t="s">
        <v>1369</v>
      </c>
      <c r="D1984">
        <v>63</v>
      </c>
      <c r="E1984">
        <v>48.19</v>
      </c>
      <c r="F1984">
        <v>30</v>
      </c>
      <c r="I1984" s="2">
        <v>1445.7</v>
      </c>
      <c r="J1984" t="s">
        <v>1370</v>
      </c>
    </row>
    <row r="1985" spans="1:10">
      <c r="A1985" t="s">
        <v>969</v>
      </c>
      <c r="B1985" t="s">
        <v>905</v>
      </c>
      <c r="C1985" t="s">
        <v>1369</v>
      </c>
      <c r="D1985">
        <v>63</v>
      </c>
      <c r="E1985">
        <v>52.57</v>
      </c>
      <c r="F1985">
        <v>30</v>
      </c>
      <c r="I1985" s="2">
        <v>1577.1</v>
      </c>
      <c r="J1985" t="s">
        <v>1370</v>
      </c>
    </row>
    <row r="1986" spans="1:10">
      <c r="A1986" t="s">
        <v>983</v>
      </c>
      <c r="B1986" t="s">
        <v>905</v>
      </c>
      <c r="C1986" t="s">
        <v>1369</v>
      </c>
      <c r="D1986">
        <v>63</v>
      </c>
      <c r="E1986">
        <v>52.57</v>
      </c>
      <c r="F1986">
        <v>10</v>
      </c>
      <c r="I1986">
        <v>525.70000000000005</v>
      </c>
      <c r="J1986" t="s">
        <v>1370</v>
      </c>
    </row>
    <row r="1987" spans="1:10">
      <c r="A1987" t="s">
        <v>963</v>
      </c>
      <c r="B1987" t="s">
        <v>905</v>
      </c>
      <c r="C1987" t="s">
        <v>1369</v>
      </c>
      <c r="D1987">
        <v>63</v>
      </c>
      <c r="E1987">
        <v>23.14</v>
      </c>
      <c r="F1987">
        <v>60</v>
      </c>
      <c r="I1987" s="2">
        <v>1388.4</v>
      </c>
      <c r="J1987" t="s">
        <v>1370</v>
      </c>
    </row>
    <row r="1988" spans="1:10">
      <c r="A1988" t="s">
        <v>964</v>
      </c>
      <c r="B1988" t="s">
        <v>905</v>
      </c>
      <c r="C1988" t="s">
        <v>1369</v>
      </c>
      <c r="D1988">
        <v>63</v>
      </c>
      <c r="E1988">
        <v>66.67</v>
      </c>
      <c r="F1988">
        <v>3</v>
      </c>
      <c r="I1988">
        <v>200.01</v>
      </c>
      <c r="J1988" t="s">
        <v>1370</v>
      </c>
    </row>
    <row r="1989" spans="1:10">
      <c r="A1989" t="s">
        <v>966</v>
      </c>
      <c r="B1989" t="s">
        <v>905</v>
      </c>
      <c r="C1989" t="s">
        <v>591</v>
      </c>
      <c r="D1989">
        <v>64</v>
      </c>
      <c r="E1989">
        <v>47.61</v>
      </c>
      <c r="F1989">
        <v>2</v>
      </c>
      <c r="H1989">
        <v>76.400000000000006</v>
      </c>
      <c r="I1989">
        <v>72.75</v>
      </c>
      <c r="J1989" t="s">
        <v>1371</v>
      </c>
    </row>
    <row r="1990" spans="1:10">
      <c r="A1990" t="s">
        <v>1266</v>
      </c>
      <c r="B1990" t="s">
        <v>905</v>
      </c>
      <c r="C1990" t="s">
        <v>635</v>
      </c>
      <c r="D1990">
        <v>65</v>
      </c>
      <c r="E1990">
        <v>64.28</v>
      </c>
      <c r="F1990">
        <v>3</v>
      </c>
      <c r="I1990">
        <v>192.84</v>
      </c>
      <c r="J1990" t="s">
        <v>1372</v>
      </c>
    </row>
    <row r="1991" spans="1:10">
      <c r="A1991" t="s">
        <v>970</v>
      </c>
      <c r="B1991" t="s">
        <v>905</v>
      </c>
      <c r="C1991" t="s">
        <v>614</v>
      </c>
      <c r="D1991">
        <v>66</v>
      </c>
      <c r="E1991">
        <v>61.33</v>
      </c>
      <c r="F1991">
        <v>10</v>
      </c>
      <c r="I1991">
        <v>613.29999999999995</v>
      </c>
      <c r="J1991" t="s">
        <v>935</v>
      </c>
    </row>
    <row r="1992" spans="1:10">
      <c r="A1992" t="s">
        <v>1001</v>
      </c>
      <c r="B1992" t="s">
        <v>905</v>
      </c>
      <c r="C1992" t="s">
        <v>614</v>
      </c>
      <c r="D1992">
        <v>66</v>
      </c>
      <c r="E1992">
        <v>56.95</v>
      </c>
      <c r="F1992">
        <v>10</v>
      </c>
      <c r="I1992">
        <v>569.5</v>
      </c>
      <c r="J1992" t="s">
        <v>935</v>
      </c>
    </row>
    <row r="1993" spans="1:10">
      <c r="A1993" t="s">
        <v>35</v>
      </c>
      <c r="B1993" t="s">
        <v>905</v>
      </c>
      <c r="C1993" t="s">
        <v>614</v>
      </c>
      <c r="D1993">
        <v>66</v>
      </c>
      <c r="E1993">
        <v>36.19</v>
      </c>
      <c r="F1993">
        <v>40</v>
      </c>
      <c r="I1993" s="2">
        <v>1447.6</v>
      </c>
      <c r="J1993" t="s">
        <v>935</v>
      </c>
    </row>
    <row r="1994" spans="1:10">
      <c r="A1994" t="s">
        <v>972</v>
      </c>
      <c r="B1994" t="s">
        <v>905</v>
      </c>
      <c r="C1994" t="s">
        <v>614</v>
      </c>
      <c r="D1994">
        <v>66</v>
      </c>
      <c r="E1994">
        <v>61.33</v>
      </c>
      <c r="F1994">
        <v>10</v>
      </c>
      <c r="I1994" s="2">
        <v>613.29999999999995</v>
      </c>
      <c r="J1994" t="s">
        <v>935</v>
      </c>
    </row>
    <row r="1995" spans="1:10">
      <c r="A1995" t="s">
        <v>33</v>
      </c>
      <c r="B1995" t="s">
        <v>905</v>
      </c>
      <c r="C1995" t="s">
        <v>614</v>
      </c>
      <c r="D1995">
        <v>66</v>
      </c>
      <c r="E1995">
        <v>40</v>
      </c>
      <c r="F1995">
        <v>36</v>
      </c>
      <c r="I1995" s="2">
        <v>1440</v>
      </c>
      <c r="J1995" t="s">
        <v>935</v>
      </c>
    </row>
    <row r="1996" spans="1:10">
      <c r="A1996" t="s">
        <v>964</v>
      </c>
      <c r="B1996" t="s">
        <v>905</v>
      </c>
      <c r="C1996" t="s">
        <v>614</v>
      </c>
      <c r="D1996">
        <v>66</v>
      </c>
      <c r="E1996">
        <v>66.67</v>
      </c>
      <c r="F1996">
        <v>4</v>
      </c>
      <c r="I1996">
        <v>266.68</v>
      </c>
      <c r="J1996" t="s">
        <v>935</v>
      </c>
    </row>
    <row r="1997" spans="1:10">
      <c r="A1997" t="s">
        <v>963</v>
      </c>
      <c r="B1997" t="s">
        <v>905</v>
      </c>
      <c r="C1997" t="s">
        <v>614</v>
      </c>
      <c r="D1997">
        <v>66</v>
      </c>
      <c r="E1997">
        <v>23.14</v>
      </c>
      <c r="F1997">
        <v>40</v>
      </c>
      <c r="I1997">
        <v>925.6</v>
      </c>
      <c r="J1997" t="s">
        <v>935</v>
      </c>
    </row>
    <row r="1998" spans="1:10">
      <c r="A1998" t="s">
        <v>33</v>
      </c>
      <c r="B1998" t="s">
        <v>905</v>
      </c>
      <c r="C1998" t="s">
        <v>613</v>
      </c>
      <c r="D1998">
        <v>67</v>
      </c>
      <c r="E1998">
        <v>40</v>
      </c>
      <c r="F1998">
        <v>1728</v>
      </c>
      <c r="I1998" s="2">
        <v>69120</v>
      </c>
      <c r="J1998" t="s">
        <v>936</v>
      </c>
    </row>
    <row r="1999" spans="1:10">
      <c r="A1999" t="s">
        <v>33</v>
      </c>
      <c r="B1999" t="s">
        <v>937</v>
      </c>
      <c r="C1999" t="s">
        <v>613</v>
      </c>
      <c r="D1999">
        <v>1</v>
      </c>
      <c r="E1999">
        <v>40</v>
      </c>
      <c r="F1999">
        <v>960</v>
      </c>
      <c r="I1999" s="2">
        <v>38400</v>
      </c>
      <c r="J1999" t="s">
        <v>938</v>
      </c>
    </row>
    <row r="2000" spans="1:10">
      <c r="A2000" t="s">
        <v>1003</v>
      </c>
      <c r="B2000" t="s">
        <v>937</v>
      </c>
      <c r="C2000" t="s">
        <v>613</v>
      </c>
      <c r="D2000">
        <v>1</v>
      </c>
      <c r="E2000">
        <v>137.13999999999999</v>
      </c>
      <c r="F2000">
        <v>48</v>
      </c>
      <c r="I2000" s="2">
        <v>6582.72</v>
      </c>
      <c r="J2000" t="s">
        <v>938</v>
      </c>
    </row>
    <row r="2001" spans="1:10">
      <c r="A2001" t="s">
        <v>38</v>
      </c>
      <c r="B2001" t="s">
        <v>937</v>
      </c>
      <c r="C2001" t="s">
        <v>613</v>
      </c>
      <c r="D2001">
        <v>1</v>
      </c>
      <c r="E2001">
        <v>32.380000000000003</v>
      </c>
      <c r="F2001">
        <v>48</v>
      </c>
      <c r="I2001" s="2">
        <v>1554.24</v>
      </c>
      <c r="J2001" t="s">
        <v>938</v>
      </c>
    </row>
    <row r="2002" spans="1:10">
      <c r="A2002" t="s">
        <v>35</v>
      </c>
      <c r="B2002" t="s">
        <v>937</v>
      </c>
      <c r="C2002" t="s">
        <v>613</v>
      </c>
      <c r="D2002">
        <v>1</v>
      </c>
      <c r="E2002">
        <v>36.19</v>
      </c>
      <c r="F2002">
        <v>120</v>
      </c>
      <c r="I2002" s="2">
        <v>4342.8</v>
      </c>
      <c r="J2002" t="s">
        <v>938</v>
      </c>
    </row>
    <row r="2003" spans="1:10">
      <c r="A2003" t="s">
        <v>964</v>
      </c>
      <c r="B2003" t="s">
        <v>937</v>
      </c>
      <c r="C2003" t="s">
        <v>613</v>
      </c>
      <c r="D2003">
        <v>1</v>
      </c>
      <c r="E2003">
        <v>66.67</v>
      </c>
      <c r="F2003">
        <v>6</v>
      </c>
      <c r="I2003" s="2">
        <v>400.02</v>
      </c>
      <c r="J2003" t="s">
        <v>938</v>
      </c>
    </row>
    <row r="2004" spans="1:10">
      <c r="A2004" t="s">
        <v>32</v>
      </c>
      <c r="B2004" t="s">
        <v>937</v>
      </c>
      <c r="C2004" t="s">
        <v>647</v>
      </c>
      <c r="D2004">
        <v>1</v>
      </c>
      <c r="E2004">
        <v>82.28</v>
      </c>
      <c r="F2004">
        <v>-3</v>
      </c>
      <c r="I2004" s="2">
        <v>-246.84</v>
      </c>
      <c r="J2004" t="s">
        <v>939</v>
      </c>
    </row>
    <row r="2005" spans="1:10">
      <c r="A2005" t="s">
        <v>31</v>
      </c>
      <c r="B2005" t="s">
        <v>937</v>
      </c>
      <c r="C2005" t="s">
        <v>658</v>
      </c>
      <c r="D2005">
        <v>3</v>
      </c>
      <c r="E2005">
        <v>142.85</v>
      </c>
      <c r="F2005">
        <v>260</v>
      </c>
      <c r="I2005" s="2">
        <v>37141</v>
      </c>
      <c r="J2005" t="s">
        <v>940</v>
      </c>
    </row>
    <row r="2006" spans="1:10">
      <c r="A2006" t="s">
        <v>32</v>
      </c>
      <c r="B2006" t="s">
        <v>937</v>
      </c>
      <c r="C2006" t="s">
        <v>658</v>
      </c>
      <c r="D2006">
        <v>3</v>
      </c>
      <c r="E2006">
        <v>137.13999999999999</v>
      </c>
      <c r="F2006">
        <v>36</v>
      </c>
      <c r="I2006" s="2">
        <v>4937.04</v>
      </c>
      <c r="J2006" t="s">
        <v>940</v>
      </c>
    </row>
    <row r="2007" spans="1:10">
      <c r="A2007" t="s">
        <v>31</v>
      </c>
      <c r="B2007" t="s">
        <v>937</v>
      </c>
      <c r="C2007" t="s">
        <v>570</v>
      </c>
      <c r="D2007">
        <v>4</v>
      </c>
      <c r="E2007">
        <v>142.85</v>
      </c>
      <c r="F2007">
        <v>12</v>
      </c>
      <c r="I2007" s="2">
        <v>1714.2</v>
      </c>
      <c r="J2007" t="s">
        <v>941</v>
      </c>
    </row>
    <row r="2008" spans="1:10">
      <c r="A2008" t="s">
        <v>1329</v>
      </c>
      <c r="B2008" t="s">
        <v>937</v>
      </c>
      <c r="C2008" t="s">
        <v>566</v>
      </c>
      <c r="D2008">
        <v>5</v>
      </c>
      <c r="E2008">
        <v>52.57</v>
      </c>
      <c r="F2008">
        <v>5</v>
      </c>
      <c r="I2008" s="2">
        <v>262.85000000000002</v>
      </c>
      <c r="J2008" t="s">
        <v>1373</v>
      </c>
    </row>
    <row r="2009" spans="1:10">
      <c r="A2009" t="s">
        <v>966</v>
      </c>
      <c r="B2009" t="s">
        <v>937</v>
      </c>
      <c r="C2009" t="s">
        <v>566</v>
      </c>
      <c r="D2009">
        <v>5</v>
      </c>
      <c r="E2009">
        <v>43.8</v>
      </c>
      <c r="F2009">
        <v>10</v>
      </c>
      <c r="I2009">
        <v>438</v>
      </c>
      <c r="J2009" t="s">
        <v>1373</v>
      </c>
    </row>
    <row r="2010" spans="1:10">
      <c r="A2010" t="s">
        <v>1177</v>
      </c>
      <c r="B2010" t="s">
        <v>937</v>
      </c>
      <c r="C2010" t="s">
        <v>635</v>
      </c>
      <c r="D2010">
        <v>6</v>
      </c>
      <c r="E2010">
        <v>56.95</v>
      </c>
      <c r="F2010">
        <v>5</v>
      </c>
      <c r="I2010" s="2">
        <v>284.75</v>
      </c>
      <c r="J2010" t="s">
        <v>1374</v>
      </c>
    </row>
    <row r="2011" spans="1:10">
      <c r="A2011" t="s">
        <v>1010</v>
      </c>
      <c r="B2011" t="s">
        <v>937</v>
      </c>
      <c r="C2011" t="s">
        <v>635</v>
      </c>
      <c r="D2011">
        <v>6</v>
      </c>
      <c r="E2011">
        <v>56.95</v>
      </c>
      <c r="F2011">
        <v>30</v>
      </c>
      <c r="I2011" s="2">
        <v>1708.5</v>
      </c>
      <c r="J2011" t="s">
        <v>1374</v>
      </c>
    </row>
    <row r="2012" spans="1:10">
      <c r="A2012" t="s">
        <v>1024</v>
      </c>
      <c r="B2012" t="s">
        <v>937</v>
      </c>
      <c r="C2012" t="s">
        <v>566</v>
      </c>
      <c r="D2012">
        <v>7</v>
      </c>
      <c r="E2012">
        <v>64.28</v>
      </c>
      <c r="F2012">
        <v>5</v>
      </c>
      <c r="H2012">
        <v>92</v>
      </c>
      <c r="I2012" s="2">
        <v>295.69</v>
      </c>
      <c r="J2012" t="s">
        <v>1375</v>
      </c>
    </row>
    <row r="2013" spans="1:10">
      <c r="A2013" t="s">
        <v>1266</v>
      </c>
      <c r="B2013" t="s">
        <v>937</v>
      </c>
      <c r="C2013" t="s">
        <v>566</v>
      </c>
      <c r="D2013">
        <v>7</v>
      </c>
      <c r="E2013">
        <v>64.28</v>
      </c>
      <c r="F2013">
        <v>5</v>
      </c>
      <c r="H2013">
        <v>92</v>
      </c>
      <c r="I2013" s="2">
        <v>295.69</v>
      </c>
      <c r="J2013" t="s">
        <v>1375</v>
      </c>
    </row>
    <row r="2014" spans="1:10">
      <c r="A2014" t="s">
        <v>983</v>
      </c>
      <c r="B2014" t="s">
        <v>937</v>
      </c>
      <c r="C2014" t="s">
        <v>576</v>
      </c>
      <c r="D2014">
        <v>8</v>
      </c>
      <c r="E2014">
        <v>52.57</v>
      </c>
      <c r="F2014">
        <v>20</v>
      </c>
      <c r="I2014" s="2">
        <v>1051.4000000000001</v>
      </c>
      <c r="J2014" t="s">
        <v>942</v>
      </c>
    </row>
    <row r="2015" spans="1:10">
      <c r="A2015" t="s">
        <v>970</v>
      </c>
      <c r="B2015" t="s">
        <v>937</v>
      </c>
      <c r="C2015" t="s">
        <v>576</v>
      </c>
      <c r="D2015">
        <v>8</v>
      </c>
      <c r="E2015">
        <v>61.33</v>
      </c>
      <c r="F2015">
        <v>10</v>
      </c>
      <c r="I2015" s="2">
        <v>613.29999999999995</v>
      </c>
      <c r="J2015" t="s">
        <v>942</v>
      </c>
    </row>
    <row r="2016" spans="1:10">
      <c r="A2016" t="s">
        <v>1001</v>
      </c>
      <c r="B2016" t="s">
        <v>937</v>
      </c>
      <c r="C2016" t="s">
        <v>576</v>
      </c>
      <c r="D2016">
        <v>8</v>
      </c>
      <c r="E2016">
        <v>56.95</v>
      </c>
      <c r="F2016">
        <v>10</v>
      </c>
      <c r="I2016" s="2">
        <v>569.5</v>
      </c>
      <c r="J2016" t="s">
        <v>942</v>
      </c>
    </row>
    <row r="2017" spans="1:10">
      <c r="A2017" t="s">
        <v>1055</v>
      </c>
      <c r="B2017" t="s">
        <v>937</v>
      </c>
      <c r="C2017" t="s">
        <v>576</v>
      </c>
      <c r="D2017">
        <v>8</v>
      </c>
      <c r="E2017">
        <v>56.95</v>
      </c>
      <c r="F2017">
        <v>10</v>
      </c>
      <c r="I2017" s="2">
        <v>569.5</v>
      </c>
      <c r="J2017" t="s">
        <v>942</v>
      </c>
    </row>
    <row r="2018" spans="1:10">
      <c r="A2018" t="s">
        <v>1047</v>
      </c>
      <c r="B2018" t="s">
        <v>937</v>
      </c>
      <c r="C2018" t="s">
        <v>576</v>
      </c>
      <c r="D2018">
        <v>8</v>
      </c>
      <c r="E2018">
        <v>56.95</v>
      </c>
      <c r="F2018">
        <v>20</v>
      </c>
      <c r="I2018" s="2">
        <v>1139</v>
      </c>
      <c r="J2018" t="s">
        <v>942</v>
      </c>
    </row>
    <row r="2019" spans="1:10">
      <c r="A2019" t="s">
        <v>969</v>
      </c>
      <c r="B2019" t="s">
        <v>937</v>
      </c>
      <c r="C2019" t="s">
        <v>576</v>
      </c>
      <c r="D2019">
        <v>8</v>
      </c>
      <c r="E2019">
        <v>52.57</v>
      </c>
      <c r="F2019">
        <v>40</v>
      </c>
      <c r="I2019" s="2">
        <v>2102.8000000000002</v>
      </c>
      <c r="J2019" t="s">
        <v>942</v>
      </c>
    </row>
    <row r="2020" spans="1:10">
      <c r="A2020" t="s">
        <v>976</v>
      </c>
      <c r="B2020" t="s">
        <v>937</v>
      </c>
      <c r="C2020" t="s">
        <v>576</v>
      </c>
      <c r="D2020">
        <v>8</v>
      </c>
      <c r="E2020">
        <v>43.8</v>
      </c>
      <c r="F2020">
        <v>10</v>
      </c>
      <c r="I2020" s="2">
        <v>438</v>
      </c>
      <c r="J2020" t="s">
        <v>942</v>
      </c>
    </row>
    <row r="2021" spans="1:10">
      <c r="A2021" t="s">
        <v>972</v>
      </c>
      <c r="B2021" t="s">
        <v>937</v>
      </c>
      <c r="C2021" t="s">
        <v>576</v>
      </c>
      <c r="D2021">
        <v>8</v>
      </c>
      <c r="E2021">
        <v>61.33</v>
      </c>
      <c r="F2021">
        <v>20</v>
      </c>
      <c r="I2021" s="2">
        <v>1226.5999999999999</v>
      </c>
      <c r="J2021" t="s">
        <v>942</v>
      </c>
    </row>
    <row r="2022" spans="1:10">
      <c r="A2022" t="s">
        <v>973</v>
      </c>
      <c r="B2022" t="s">
        <v>937</v>
      </c>
      <c r="C2022" t="s">
        <v>576</v>
      </c>
      <c r="D2022">
        <v>8</v>
      </c>
      <c r="E2022">
        <v>56.95</v>
      </c>
      <c r="F2022">
        <v>10</v>
      </c>
      <c r="I2022" s="2">
        <v>569.5</v>
      </c>
      <c r="J2022" t="s">
        <v>942</v>
      </c>
    </row>
    <row r="2023" spans="1:10">
      <c r="A2023" t="s">
        <v>31</v>
      </c>
      <c r="B2023" t="s">
        <v>937</v>
      </c>
      <c r="C2023" t="s">
        <v>576</v>
      </c>
      <c r="D2023">
        <v>8</v>
      </c>
      <c r="E2023">
        <v>142.85</v>
      </c>
      <c r="F2023">
        <v>24</v>
      </c>
      <c r="I2023" s="2">
        <v>3428.4</v>
      </c>
      <c r="J2023" t="s">
        <v>942</v>
      </c>
    </row>
    <row r="2024" spans="1:10">
      <c r="A2024" t="s">
        <v>33</v>
      </c>
      <c r="B2024" t="s">
        <v>937</v>
      </c>
      <c r="C2024" t="s">
        <v>576</v>
      </c>
      <c r="D2024">
        <v>8</v>
      </c>
      <c r="E2024">
        <v>40</v>
      </c>
      <c r="F2024">
        <v>48</v>
      </c>
      <c r="I2024" s="2">
        <v>1920</v>
      </c>
      <c r="J2024" t="s">
        <v>942</v>
      </c>
    </row>
    <row r="2025" spans="1:10">
      <c r="A2025" t="s">
        <v>964</v>
      </c>
      <c r="B2025" t="s">
        <v>937</v>
      </c>
      <c r="C2025" t="s">
        <v>576</v>
      </c>
      <c r="D2025">
        <v>8</v>
      </c>
      <c r="E2025">
        <v>66.67</v>
      </c>
      <c r="F2025">
        <v>2</v>
      </c>
      <c r="I2025" s="2">
        <v>133.34</v>
      </c>
      <c r="J2025" t="s">
        <v>942</v>
      </c>
    </row>
    <row r="2026" spans="1:10">
      <c r="A2026" t="s">
        <v>963</v>
      </c>
      <c r="B2026" t="s">
        <v>937</v>
      </c>
      <c r="C2026" t="s">
        <v>576</v>
      </c>
      <c r="D2026">
        <v>8</v>
      </c>
      <c r="E2026">
        <v>23.14</v>
      </c>
      <c r="F2026">
        <v>40</v>
      </c>
      <c r="I2026">
        <v>925.6</v>
      </c>
      <c r="J2026" t="s">
        <v>942</v>
      </c>
    </row>
    <row r="2027" spans="1:10">
      <c r="A2027" t="s">
        <v>1035</v>
      </c>
      <c r="B2027" t="s">
        <v>937</v>
      </c>
      <c r="C2027" t="s">
        <v>576</v>
      </c>
      <c r="D2027">
        <v>8</v>
      </c>
      <c r="E2027">
        <v>240</v>
      </c>
      <c r="F2027">
        <v>2</v>
      </c>
      <c r="I2027">
        <v>480</v>
      </c>
      <c r="J2027" t="s">
        <v>942</v>
      </c>
    </row>
    <row r="2028" spans="1:10">
      <c r="A2028" t="s">
        <v>1008</v>
      </c>
      <c r="B2028" t="s">
        <v>937</v>
      </c>
      <c r="C2028" t="s">
        <v>576</v>
      </c>
      <c r="D2028">
        <v>8</v>
      </c>
      <c r="E2028">
        <v>323.8</v>
      </c>
      <c r="F2028">
        <v>3</v>
      </c>
      <c r="I2028" s="2">
        <v>971.4</v>
      </c>
      <c r="J2028" t="s">
        <v>942</v>
      </c>
    </row>
    <row r="2029" spans="1:10">
      <c r="A2029" t="s">
        <v>1006</v>
      </c>
      <c r="B2029" t="s">
        <v>937</v>
      </c>
      <c r="C2029" t="s">
        <v>576</v>
      </c>
      <c r="D2029">
        <v>8</v>
      </c>
      <c r="E2029">
        <v>61.9</v>
      </c>
      <c r="F2029">
        <v>12</v>
      </c>
      <c r="I2029" s="2">
        <v>742.8</v>
      </c>
      <c r="J2029" t="s">
        <v>942</v>
      </c>
    </row>
    <row r="2030" spans="1:10">
      <c r="A2030" t="s">
        <v>984</v>
      </c>
      <c r="B2030" t="s">
        <v>937</v>
      </c>
      <c r="C2030" t="s">
        <v>566</v>
      </c>
      <c r="D2030">
        <v>9</v>
      </c>
      <c r="E2030">
        <v>61.33</v>
      </c>
      <c r="F2030">
        <v>20</v>
      </c>
      <c r="I2030" s="2">
        <v>1226.5999999999999</v>
      </c>
      <c r="J2030" t="s">
        <v>1376</v>
      </c>
    </row>
    <row r="2031" spans="1:10">
      <c r="A2031" t="s">
        <v>35</v>
      </c>
      <c r="B2031" t="s">
        <v>937</v>
      </c>
      <c r="C2031" t="s">
        <v>579</v>
      </c>
      <c r="D2031">
        <v>10</v>
      </c>
      <c r="E2031">
        <v>36.19</v>
      </c>
      <c r="F2031">
        <v>40</v>
      </c>
      <c r="I2031" s="2">
        <v>1447.6</v>
      </c>
      <c r="J2031" t="s">
        <v>943</v>
      </c>
    </row>
    <row r="2032" spans="1:10">
      <c r="A2032" t="s">
        <v>963</v>
      </c>
      <c r="B2032" t="s">
        <v>937</v>
      </c>
      <c r="C2032" t="s">
        <v>579</v>
      </c>
      <c r="D2032">
        <v>10</v>
      </c>
      <c r="E2032">
        <v>23.14</v>
      </c>
      <c r="F2032">
        <v>40</v>
      </c>
      <c r="I2032" s="2">
        <v>925.6</v>
      </c>
      <c r="J2032" t="s">
        <v>943</v>
      </c>
    </row>
    <row r="2033" spans="1:10">
      <c r="A2033" t="s">
        <v>964</v>
      </c>
      <c r="B2033" t="s">
        <v>937</v>
      </c>
      <c r="C2033" t="s">
        <v>579</v>
      </c>
      <c r="D2033">
        <v>10</v>
      </c>
      <c r="E2033">
        <v>66.67</v>
      </c>
      <c r="F2033">
        <v>4</v>
      </c>
      <c r="I2033">
        <v>266.68</v>
      </c>
      <c r="J2033" t="s">
        <v>943</v>
      </c>
    </row>
    <row r="2034" spans="1:10">
      <c r="A2034" t="s">
        <v>42</v>
      </c>
      <c r="B2034" t="s">
        <v>937</v>
      </c>
      <c r="C2034" t="s">
        <v>589</v>
      </c>
      <c r="D2034">
        <v>11</v>
      </c>
      <c r="E2034">
        <v>43.8</v>
      </c>
      <c r="F2034">
        <v>108</v>
      </c>
      <c r="H2034">
        <v>96</v>
      </c>
      <c r="I2034" s="2">
        <v>4541.18</v>
      </c>
      <c r="J2034" t="s">
        <v>944</v>
      </c>
    </row>
    <row r="2035" spans="1:10">
      <c r="A2035" t="s">
        <v>644</v>
      </c>
      <c r="B2035" t="s">
        <v>937</v>
      </c>
      <c r="C2035" t="s">
        <v>615</v>
      </c>
      <c r="D2035">
        <v>12</v>
      </c>
      <c r="E2035">
        <v>25.71</v>
      </c>
      <c r="F2035">
        <v>24</v>
      </c>
      <c r="H2035">
        <v>93</v>
      </c>
      <c r="I2035" s="2">
        <v>573.85</v>
      </c>
      <c r="J2035" t="s">
        <v>945</v>
      </c>
    </row>
    <row r="2036" spans="1:10">
      <c r="A2036" t="s">
        <v>976</v>
      </c>
      <c r="B2036" t="s">
        <v>937</v>
      </c>
      <c r="C2036" t="s">
        <v>615</v>
      </c>
      <c r="D2036">
        <v>13</v>
      </c>
      <c r="E2036">
        <v>43.8</v>
      </c>
      <c r="F2036">
        <v>10</v>
      </c>
      <c r="I2036">
        <v>438</v>
      </c>
      <c r="J2036" t="s">
        <v>1377</v>
      </c>
    </row>
    <row r="2037" spans="1:10">
      <c r="A2037" t="s">
        <v>974</v>
      </c>
      <c r="B2037" t="s">
        <v>937</v>
      </c>
      <c r="C2037" t="s">
        <v>615</v>
      </c>
      <c r="D2037">
        <v>13</v>
      </c>
      <c r="E2037">
        <v>56.95</v>
      </c>
      <c r="F2037">
        <v>10</v>
      </c>
      <c r="I2037">
        <v>569.5</v>
      </c>
      <c r="J2037" t="s">
        <v>1377</v>
      </c>
    </row>
    <row r="2038" spans="1:10">
      <c r="A2038" t="s">
        <v>1009</v>
      </c>
      <c r="B2038" t="s">
        <v>937</v>
      </c>
      <c r="C2038" t="s">
        <v>615</v>
      </c>
      <c r="D2038">
        <v>13</v>
      </c>
      <c r="E2038">
        <v>48.19</v>
      </c>
      <c r="F2038">
        <v>10</v>
      </c>
      <c r="I2038">
        <v>481.9</v>
      </c>
      <c r="J2038" t="s">
        <v>1377</v>
      </c>
    </row>
    <row r="2039" spans="1:10">
      <c r="A2039" t="s">
        <v>970</v>
      </c>
      <c r="B2039" t="s">
        <v>937</v>
      </c>
      <c r="C2039" t="s">
        <v>615</v>
      </c>
      <c r="D2039">
        <v>13</v>
      </c>
      <c r="E2039">
        <v>61.33</v>
      </c>
      <c r="F2039">
        <v>10</v>
      </c>
      <c r="I2039" s="2">
        <v>613.29999999999995</v>
      </c>
      <c r="J2039" t="s">
        <v>1377</v>
      </c>
    </row>
    <row r="2040" spans="1:10">
      <c r="A2040" t="s">
        <v>964</v>
      </c>
      <c r="B2040" t="s">
        <v>937</v>
      </c>
      <c r="C2040" t="s">
        <v>615</v>
      </c>
      <c r="D2040">
        <v>13</v>
      </c>
      <c r="E2040">
        <v>66.67</v>
      </c>
      <c r="F2040">
        <v>1</v>
      </c>
      <c r="I2040" s="2">
        <v>66.67</v>
      </c>
      <c r="J2040" t="s">
        <v>1377</v>
      </c>
    </row>
    <row r="2041" spans="1:10">
      <c r="A2041" t="s">
        <v>963</v>
      </c>
      <c r="B2041" t="s">
        <v>937</v>
      </c>
      <c r="C2041" t="s">
        <v>615</v>
      </c>
      <c r="D2041">
        <v>13</v>
      </c>
      <c r="E2041">
        <v>23.14</v>
      </c>
      <c r="F2041">
        <v>20</v>
      </c>
      <c r="I2041">
        <v>462.8</v>
      </c>
      <c r="J2041" t="s">
        <v>1377</v>
      </c>
    </row>
    <row r="2042" spans="1:10">
      <c r="A2042" t="s">
        <v>1006</v>
      </c>
      <c r="B2042" t="s">
        <v>937</v>
      </c>
      <c r="C2042" t="s">
        <v>615</v>
      </c>
      <c r="D2042">
        <v>13</v>
      </c>
      <c r="E2042">
        <v>61.9</v>
      </c>
      <c r="F2042">
        <v>6</v>
      </c>
      <c r="I2042" s="2">
        <v>371.4</v>
      </c>
      <c r="J2042" t="s">
        <v>1377</v>
      </c>
    </row>
    <row r="2043" spans="1:10">
      <c r="A2043" t="s">
        <v>999</v>
      </c>
      <c r="B2043" t="s">
        <v>937</v>
      </c>
      <c r="C2043" t="s">
        <v>615</v>
      </c>
      <c r="D2043">
        <v>13</v>
      </c>
      <c r="E2043">
        <v>61.9</v>
      </c>
      <c r="F2043">
        <v>6</v>
      </c>
      <c r="I2043">
        <v>371.4</v>
      </c>
      <c r="J2043" t="s">
        <v>1377</v>
      </c>
    </row>
    <row r="2044" spans="1:10">
      <c r="A2044" t="s">
        <v>1031</v>
      </c>
      <c r="B2044" t="s">
        <v>937</v>
      </c>
      <c r="C2044" t="s">
        <v>615</v>
      </c>
      <c r="D2044">
        <v>13</v>
      </c>
      <c r="E2044">
        <v>211.9</v>
      </c>
      <c r="F2044">
        <v>2</v>
      </c>
      <c r="I2044">
        <v>423.8</v>
      </c>
      <c r="J2044" t="s">
        <v>1377</v>
      </c>
    </row>
    <row r="2045" spans="1:10">
      <c r="A2045" t="s">
        <v>33</v>
      </c>
      <c r="B2045" t="s">
        <v>937</v>
      </c>
      <c r="C2045" t="s">
        <v>617</v>
      </c>
      <c r="D2045">
        <v>14</v>
      </c>
      <c r="E2045">
        <v>40</v>
      </c>
      <c r="F2045">
        <v>12</v>
      </c>
      <c r="I2045" s="2">
        <v>480</v>
      </c>
      <c r="J2045" t="s">
        <v>946</v>
      </c>
    </row>
    <row r="2046" spans="1:10">
      <c r="A2046" t="s">
        <v>31</v>
      </c>
      <c r="B2046" t="s">
        <v>937</v>
      </c>
      <c r="C2046" t="s">
        <v>617</v>
      </c>
      <c r="D2046">
        <v>14</v>
      </c>
      <c r="E2046">
        <v>142.85</v>
      </c>
      <c r="F2046">
        <v>8</v>
      </c>
      <c r="I2046" s="2">
        <v>1142.8</v>
      </c>
      <c r="J2046" t="s">
        <v>946</v>
      </c>
    </row>
    <row r="2047" spans="1:10">
      <c r="A2047" t="s">
        <v>1035</v>
      </c>
      <c r="B2047" t="s">
        <v>937</v>
      </c>
      <c r="C2047" t="s">
        <v>617</v>
      </c>
      <c r="D2047">
        <v>14</v>
      </c>
      <c r="E2047">
        <v>240</v>
      </c>
      <c r="F2047">
        <v>2</v>
      </c>
      <c r="I2047">
        <v>480</v>
      </c>
      <c r="J2047" t="s">
        <v>946</v>
      </c>
    </row>
    <row r="2048" spans="1:10">
      <c r="A2048" t="s">
        <v>963</v>
      </c>
      <c r="B2048" t="s">
        <v>937</v>
      </c>
      <c r="C2048" t="s">
        <v>617</v>
      </c>
      <c r="D2048">
        <v>14</v>
      </c>
      <c r="E2048">
        <v>23.14</v>
      </c>
      <c r="F2048">
        <v>60</v>
      </c>
      <c r="I2048" s="2">
        <v>1388.4</v>
      </c>
      <c r="J2048" t="s">
        <v>946</v>
      </c>
    </row>
    <row r="2049" spans="1:10">
      <c r="A2049" t="s">
        <v>964</v>
      </c>
      <c r="B2049" t="s">
        <v>937</v>
      </c>
      <c r="C2049" t="s">
        <v>617</v>
      </c>
      <c r="D2049">
        <v>14</v>
      </c>
      <c r="E2049">
        <v>66.67</v>
      </c>
      <c r="F2049">
        <v>3</v>
      </c>
      <c r="I2049" s="2">
        <v>200.01</v>
      </c>
      <c r="J2049" t="s">
        <v>946</v>
      </c>
    </row>
    <row r="2050" spans="1:10">
      <c r="A2050" t="s">
        <v>1027</v>
      </c>
      <c r="B2050" t="s">
        <v>937</v>
      </c>
      <c r="C2050" t="s">
        <v>1135</v>
      </c>
      <c r="D2050">
        <v>15</v>
      </c>
      <c r="E2050">
        <v>342.85</v>
      </c>
      <c r="F2050">
        <v>6</v>
      </c>
      <c r="I2050" s="2">
        <v>2057.1</v>
      </c>
      <c r="J2050" t="s">
        <v>1378</v>
      </c>
    </row>
    <row r="2051" spans="1:10">
      <c r="A2051" t="s">
        <v>31</v>
      </c>
      <c r="B2051" t="s">
        <v>937</v>
      </c>
      <c r="C2051" t="s">
        <v>577</v>
      </c>
      <c r="D2051">
        <v>16</v>
      </c>
      <c r="E2051">
        <v>142.85</v>
      </c>
      <c r="F2051">
        <v>24</v>
      </c>
      <c r="I2051" s="2">
        <v>3428.4</v>
      </c>
      <c r="J2051" t="s">
        <v>947</v>
      </c>
    </row>
    <row r="2052" spans="1:10">
      <c r="A2052" t="s">
        <v>964</v>
      </c>
      <c r="B2052" t="s">
        <v>937</v>
      </c>
      <c r="C2052" t="s">
        <v>577</v>
      </c>
      <c r="D2052">
        <v>16</v>
      </c>
      <c r="E2052">
        <v>66.67</v>
      </c>
      <c r="F2052">
        <v>3</v>
      </c>
      <c r="I2052" s="2">
        <v>200.01</v>
      </c>
      <c r="J2052" t="s">
        <v>947</v>
      </c>
    </row>
    <row r="2053" spans="1:10">
      <c r="A2053" t="s">
        <v>963</v>
      </c>
      <c r="B2053" t="s">
        <v>937</v>
      </c>
      <c r="C2053" t="s">
        <v>577</v>
      </c>
      <c r="D2053">
        <v>16</v>
      </c>
      <c r="E2053">
        <v>23.14</v>
      </c>
      <c r="F2053">
        <v>60</v>
      </c>
      <c r="I2053" s="2">
        <v>1388.4</v>
      </c>
      <c r="J2053" t="s">
        <v>947</v>
      </c>
    </row>
    <row r="2054" spans="1:10">
      <c r="A2054" t="s">
        <v>994</v>
      </c>
      <c r="B2054" t="s">
        <v>937</v>
      </c>
      <c r="C2054" t="s">
        <v>1379</v>
      </c>
      <c r="D2054">
        <v>17</v>
      </c>
      <c r="E2054">
        <v>233.33</v>
      </c>
      <c r="F2054">
        <v>12</v>
      </c>
      <c r="I2054" s="2">
        <v>2799.96</v>
      </c>
      <c r="J2054" t="s">
        <v>1380</v>
      </c>
    </row>
    <row r="2055" spans="1:10">
      <c r="A2055" t="s">
        <v>1007</v>
      </c>
      <c r="B2055" t="s">
        <v>937</v>
      </c>
      <c r="C2055" t="s">
        <v>1379</v>
      </c>
      <c r="D2055">
        <v>17</v>
      </c>
      <c r="E2055">
        <v>274.27999999999997</v>
      </c>
      <c r="F2055">
        <v>6</v>
      </c>
      <c r="I2055" s="2">
        <v>1645.68</v>
      </c>
      <c r="J2055" t="s">
        <v>1380</v>
      </c>
    </row>
    <row r="2056" spans="1:10">
      <c r="A2056" t="s">
        <v>966</v>
      </c>
      <c r="B2056" t="s">
        <v>937</v>
      </c>
      <c r="C2056" t="s">
        <v>1379</v>
      </c>
      <c r="D2056">
        <v>17</v>
      </c>
      <c r="E2056">
        <v>43.8</v>
      </c>
      <c r="F2056">
        <v>50</v>
      </c>
      <c r="I2056" s="2">
        <v>2190</v>
      </c>
      <c r="J2056" t="s">
        <v>1380</v>
      </c>
    </row>
    <row r="2057" spans="1:10">
      <c r="A2057" t="s">
        <v>968</v>
      </c>
      <c r="B2057" t="s">
        <v>937</v>
      </c>
      <c r="C2057" t="s">
        <v>1379</v>
      </c>
      <c r="D2057">
        <v>17</v>
      </c>
      <c r="E2057">
        <v>43.8</v>
      </c>
      <c r="F2057">
        <v>50</v>
      </c>
      <c r="I2057" s="2">
        <v>2190</v>
      </c>
      <c r="J2057" t="s">
        <v>1380</v>
      </c>
    </row>
    <row r="2058" spans="1:10">
      <c r="A2058" t="s">
        <v>1006</v>
      </c>
      <c r="B2058" t="s">
        <v>937</v>
      </c>
      <c r="C2058" t="s">
        <v>1379</v>
      </c>
      <c r="D2058">
        <v>17</v>
      </c>
      <c r="E2058">
        <v>61.9</v>
      </c>
      <c r="F2058">
        <v>48</v>
      </c>
      <c r="I2058" s="2">
        <v>2971.2</v>
      </c>
      <c r="J2058" t="s">
        <v>1380</v>
      </c>
    </row>
    <row r="2059" spans="1:10">
      <c r="A2059" t="s">
        <v>33</v>
      </c>
      <c r="B2059" t="s">
        <v>937</v>
      </c>
      <c r="C2059" t="s">
        <v>566</v>
      </c>
      <c r="D2059">
        <v>18</v>
      </c>
      <c r="E2059">
        <v>40</v>
      </c>
      <c r="F2059">
        <v>72</v>
      </c>
      <c r="I2059" s="2">
        <v>2880</v>
      </c>
      <c r="J2059" t="s">
        <v>948</v>
      </c>
    </row>
    <row r="2060" spans="1:10">
      <c r="A2060" t="s">
        <v>963</v>
      </c>
      <c r="B2060" t="s">
        <v>937</v>
      </c>
      <c r="C2060" t="s">
        <v>566</v>
      </c>
      <c r="D2060">
        <v>18</v>
      </c>
      <c r="E2060">
        <v>23.14</v>
      </c>
      <c r="F2060">
        <v>100</v>
      </c>
      <c r="I2060" s="2">
        <v>2314</v>
      </c>
      <c r="J2060" t="s">
        <v>948</v>
      </c>
    </row>
    <row r="2061" spans="1:10">
      <c r="A2061" t="s">
        <v>1031</v>
      </c>
      <c r="B2061" t="s">
        <v>937</v>
      </c>
      <c r="C2061" t="s">
        <v>566</v>
      </c>
      <c r="D2061">
        <v>18</v>
      </c>
      <c r="E2061">
        <v>211.9</v>
      </c>
      <c r="F2061">
        <v>20</v>
      </c>
      <c r="I2061" s="2">
        <v>4238</v>
      </c>
      <c r="J2061" t="s">
        <v>948</v>
      </c>
    </row>
    <row r="2062" spans="1:10">
      <c r="A2062" t="s">
        <v>964</v>
      </c>
      <c r="B2062" t="s">
        <v>937</v>
      </c>
      <c r="C2062" t="s">
        <v>566</v>
      </c>
      <c r="D2062">
        <v>18</v>
      </c>
      <c r="E2062">
        <v>66.67</v>
      </c>
      <c r="F2062">
        <v>5</v>
      </c>
      <c r="I2062">
        <v>333.35</v>
      </c>
      <c r="J2062" t="s">
        <v>948</v>
      </c>
    </row>
    <row r="2063" spans="1:10">
      <c r="A2063" t="s">
        <v>39</v>
      </c>
      <c r="B2063" t="s">
        <v>937</v>
      </c>
      <c r="C2063" t="s">
        <v>566</v>
      </c>
      <c r="D2063">
        <v>19</v>
      </c>
      <c r="E2063">
        <v>154.28</v>
      </c>
      <c r="F2063">
        <v>4</v>
      </c>
      <c r="H2063">
        <v>93</v>
      </c>
      <c r="I2063">
        <v>573.91999999999996</v>
      </c>
      <c r="J2063" t="s">
        <v>949</v>
      </c>
    </row>
    <row r="2064" spans="1:10">
      <c r="A2064" t="s">
        <v>35</v>
      </c>
      <c r="B2064" t="s">
        <v>937</v>
      </c>
      <c r="C2064" t="s">
        <v>645</v>
      </c>
      <c r="D2064">
        <v>20</v>
      </c>
      <c r="E2064">
        <v>36.19</v>
      </c>
      <c r="F2064">
        <v>60</v>
      </c>
      <c r="I2064" s="2">
        <v>2171.4</v>
      </c>
      <c r="J2064" t="s">
        <v>950</v>
      </c>
    </row>
    <row r="2065" spans="1:10">
      <c r="A2065" t="s">
        <v>973</v>
      </c>
      <c r="B2065" t="s">
        <v>937</v>
      </c>
      <c r="C2065" t="s">
        <v>645</v>
      </c>
      <c r="D2065">
        <v>20</v>
      </c>
      <c r="E2065">
        <v>56.95</v>
      </c>
      <c r="F2065">
        <v>10</v>
      </c>
      <c r="I2065" s="2">
        <v>569.5</v>
      </c>
      <c r="J2065" t="s">
        <v>950</v>
      </c>
    </row>
    <row r="2066" spans="1:10">
      <c r="A2066" t="s">
        <v>972</v>
      </c>
      <c r="B2066" t="s">
        <v>937</v>
      </c>
      <c r="C2066" t="s">
        <v>645</v>
      </c>
      <c r="D2066">
        <v>20</v>
      </c>
      <c r="E2066">
        <v>61.33</v>
      </c>
      <c r="F2066">
        <v>50</v>
      </c>
      <c r="I2066" s="2">
        <v>3066.5</v>
      </c>
      <c r="J2066" t="s">
        <v>950</v>
      </c>
    </row>
    <row r="2067" spans="1:10">
      <c r="A2067" t="s">
        <v>970</v>
      </c>
      <c r="B2067" t="s">
        <v>937</v>
      </c>
      <c r="C2067" t="s">
        <v>645</v>
      </c>
      <c r="D2067">
        <v>20</v>
      </c>
      <c r="E2067">
        <v>61.33</v>
      </c>
      <c r="F2067">
        <v>50</v>
      </c>
      <c r="I2067" s="2">
        <v>3066.5</v>
      </c>
      <c r="J2067" t="s">
        <v>950</v>
      </c>
    </row>
    <row r="2068" spans="1:10">
      <c r="A2068" t="s">
        <v>1001</v>
      </c>
      <c r="B2068" t="s">
        <v>937</v>
      </c>
      <c r="C2068" t="s">
        <v>645</v>
      </c>
      <c r="D2068">
        <v>20</v>
      </c>
      <c r="E2068">
        <v>56.95</v>
      </c>
      <c r="F2068">
        <v>40</v>
      </c>
      <c r="I2068" s="2">
        <v>2278</v>
      </c>
      <c r="J2068" t="s">
        <v>950</v>
      </c>
    </row>
    <row r="2069" spans="1:10">
      <c r="A2069" t="s">
        <v>969</v>
      </c>
      <c r="B2069" t="s">
        <v>937</v>
      </c>
      <c r="C2069" t="s">
        <v>645</v>
      </c>
      <c r="D2069">
        <v>20</v>
      </c>
      <c r="E2069">
        <v>52.57</v>
      </c>
      <c r="F2069">
        <v>20</v>
      </c>
      <c r="I2069" s="2">
        <v>1051.4000000000001</v>
      </c>
      <c r="J2069" t="s">
        <v>950</v>
      </c>
    </row>
    <row r="2070" spans="1:10">
      <c r="A2070" t="s">
        <v>964</v>
      </c>
      <c r="B2070" t="s">
        <v>937</v>
      </c>
      <c r="C2070" t="s">
        <v>645</v>
      </c>
      <c r="D2070">
        <v>20</v>
      </c>
      <c r="E2070">
        <v>66.67</v>
      </c>
      <c r="F2070">
        <v>3</v>
      </c>
      <c r="I2070">
        <v>200.01</v>
      </c>
      <c r="J2070" t="s">
        <v>950</v>
      </c>
    </row>
    <row r="2071" spans="1:10">
      <c r="A2071" t="s">
        <v>1006</v>
      </c>
      <c r="B2071" t="s">
        <v>937</v>
      </c>
      <c r="C2071" t="s">
        <v>645</v>
      </c>
      <c r="D2071">
        <v>20</v>
      </c>
      <c r="E2071">
        <v>61.9</v>
      </c>
      <c r="F2071">
        <v>24</v>
      </c>
      <c r="I2071" s="2">
        <v>1485.6</v>
      </c>
      <c r="J2071" t="s">
        <v>950</v>
      </c>
    </row>
    <row r="2072" spans="1:10">
      <c r="A2072" t="s">
        <v>969</v>
      </c>
      <c r="B2072" t="s">
        <v>937</v>
      </c>
      <c r="C2072" t="s">
        <v>636</v>
      </c>
      <c r="D2072">
        <v>22</v>
      </c>
      <c r="E2072">
        <v>52.57</v>
      </c>
      <c r="F2072">
        <v>50</v>
      </c>
      <c r="I2072" s="2">
        <v>2628.5</v>
      </c>
      <c r="J2072" t="s">
        <v>951</v>
      </c>
    </row>
    <row r="2073" spans="1:10">
      <c r="A2073" t="s">
        <v>1001</v>
      </c>
      <c r="B2073" t="s">
        <v>937</v>
      </c>
      <c r="C2073" t="s">
        <v>636</v>
      </c>
      <c r="D2073">
        <v>22</v>
      </c>
      <c r="E2073">
        <v>56.95</v>
      </c>
      <c r="F2073">
        <v>50</v>
      </c>
      <c r="I2073" s="2">
        <v>2847.5</v>
      </c>
      <c r="J2073" t="s">
        <v>951</v>
      </c>
    </row>
    <row r="2074" spans="1:10">
      <c r="A2074" t="s">
        <v>983</v>
      </c>
      <c r="B2074" t="s">
        <v>937</v>
      </c>
      <c r="C2074" t="s">
        <v>636</v>
      </c>
      <c r="D2074">
        <v>22</v>
      </c>
      <c r="E2074">
        <v>52.57</v>
      </c>
      <c r="F2074">
        <v>30</v>
      </c>
      <c r="I2074" s="2">
        <v>1577.1</v>
      </c>
      <c r="J2074" t="s">
        <v>951</v>
      </c>
    </row>
    <row r="2075" spans="1:10">
      <c r="A2075" t="s">
        <v>1038</v>
      </c>
      <c r="B2075" t="s">
        <v>937</v>
      </c>
      <c r="C2075" t="s">
        <v>636</v>
      </c>
      <c r="D2075">
        <v>22</v>
      </c>
      <c r="E2075">
        <v>48.19</v>
      </c>
      <c r="F2075">
        <v>50</v>
      </c>
      <c r="I2075" s="2">
        <v>2409.5</v>
      </c>
      <c r="J2075" t="s">
        <v>951</v>
      </c>
    </row>
    <row r="2076" spans="1:10">
      <c r="A2076" t="s">
        <v>31</v>
      </c>
      <c r="B2076" t="s">
        <v>937</v>
      </c>
      <c r="C2076" t="s">
        <v>636</v>
      </c>
      <c r="D2076">
        <v>22</v>
      </c>
      <c r="E2076">
        <v>142.85</v>
      </c>
      <c r="F2076">
        <v>20</v>
      </c>
      <c r="I2076" s="2">
        <v>2857</v>
      </c>
      <c r="J2076" t="s">
        <v>951</v>
      </c>
    </row>
    <row r="2077" spans="1:10">
      <c r="A2077" t="s">
        <v>1006</v>
      </c>
      <c r="B2077" t="s">
        <v>937</v>
      </c>
      <c r="C2077" t="s">
        <v>636</v>
      </c>
      <c r="D2077">
        <v>22</v>
      </c>
      <c r="E2077">
        <v>61.9</v>
      </c>
      <c r="F2077">
        <v>48</v>
      </c>
      <c r="I2077" s="2">
        <v>2971.2</v>
      </c>
      <c r="J2077" t="s">
        <v>951</v>
      </c>
    </row>
    <row r="2078" spans="1:10">
      <c r="A2078" t="s">
        <v>963</v>
      </c>
      <c r="B2078" t="s">
        <v>937</v>
      </c>
      <c r="C2078" t="s">
        <v>636</v>
      </c>
      <c r="D2078">
        <v>22</v>
      </c>
      <c r="E2078">
        <v>23.14</v>
      </c>
      <c r="F2078">
        <v>60</v>
      </c>
      <c r="I2078" s="2">
        <v>1388.4</v>
      </c>
      <c r="J2078" t="s">
        <v>951</v>
      </c>
    </row>
    <row r="2079" spans="1:10">
      <c r="A2079" t="s">
        <v>1031</v>
      </c>
      <c r="B2079" t="s">
        <v>937</v>
      </c>
      <c r="C2079" t="s">
        <v>636</v>
      </c>
      <c r="D2079">
        <v>22</v>
      </c>
      <c r="E2079">
        <v>211.9</v>
      </c>
      <c r="F2079">
        <v>8</v>
      </c>
      <c r="I2079" s="2">
        <v>1695.2</v>
      </c>
      <c r="J2079" t="s">
        <v>951</v>
      </c>
    </row>
    <row r="2080" spans="1:10">
      <c r="A2080" t="s">
        <v>964</v>
      </c>
      <c r="B2080" t="s">
        <v>937</v>
      </c>
      <c r="C2080" t="s">
        <v>636</v>
      </c>
      <c r="D2080">
        <v>22</v>
      </c>
      <c r="E2080">
        <v>66.67</v>
      </c>
      <c r="F2080">
        <v>3</v>
      </c>
      <c r="I2080" s="2">
        <v>200.01</v>
      </c>
      <c r="J2080" t="s">
        <v>951</v>
      </c>
    </row>
    <row r="2081" spans="1:10">
      <c r="A2081" t="s">
        <v>31</v>
      </c>
      <c r="B2081" t="s">
        <v>937</v>
      </c>
      <c r="C2081" t="s">
        <v>621</v>
      </c>
      <c r="D2081">
        <v>23</v>
      </c>
      <c r="E2081" s="2">
        <v>142.85</v>
      </c>
      <c r="F2081">
        <v>80</v>
      </c>
      <c r="I2081" s="2">
        <v>11428</v>
      </c>
      <c r="J2081" t="s">
        <v>952</v>
      </c>
    </row>
    <row r="2082" spans="1:10">
      <c r="A2082" t="s">
        <v>38</v>
      </c>
      <c r="B2082" t="s">
        <v>937</v>
      </c>
      <c r="C2082" t="s">
        <v>621</v>
      </c>
      <c r="D2082">
        <v>23</v>
      </c>
      <c r="E2082">
        <v>32.380000000000003</v>
      </c>
      <c r="F2082">
        <v>48</v>
      </c>
      <c r="I2082" s="2">
        <v>1554.24</v>
      </c>
      <c r="J2082" t="s">
        <v>952</v>
      </c>
    </row>
    <row r="2083" spans="1:10">
      <c r="A2083" t="s">
        <v>1007</v>
      </c>
      <c r="B2083" t="s">
        <v>937</v>
      </c>
      <c r="C2083" t="s">
        <v>621</v>
      </c>
      <c r="D2083">
        <v>23</v>
      </c>
      <c r="E2083">
        <v>274.27999999999997</v>
      </c>
      <c r="F2083">
        <v>5</v>
      </c>
      <c r="I2083" s="2">
        <v>1371.4</v>
      </c>
      <c r="J2083" t="s">
        <v>952</v>
      </c>
    </row>
    <row r="2084" spans="1:10">
      <c r="A2084" t="s">
        <v>1026</v>
      </c>
      <c r="B2084" t="s">
        <v>937</v>
      </c>
      <c r="C2084" t="s">
        <v>621</v>
      </c>
      <c r="D2084">
        <v>23</v>
      </c>
      <c r="E2084">
        <v>132.85</v>
      </c>
      <c r="F2084">
        <v>3</v>
      </c>
      <c r="I2084" s="2">
        <v>398.55</v>
      </c>
      <c r="J2084" t="s">
        <v>952</v>
      </c>
    </row>
    <row r="2085" spans="1:10">
      <c r="A2085" t="s">
        <v>1173</v>
      </c>
      <c r="B2085" t="s">
        <v>937</v>
      </c>
      <c r="C2085" t="s">
        <v>621</v>
      </c>
      <c r="D2085">
        <v>23</v>
      </c>
      <c r="E2085">
        <v>154.28</v>
      </c>
      <c r="F2085">
        <v>3</v>
      </c>
      <c r="I2085" s="2">
        <v>462.84</v>
      </c>
      <c r="J2085" t="s">
        <v>952</v>
      </c>
    </row>
    <row r="2086" spans="1:10">
      <c r="A2086" t="s">
        <v>979</v>
      </c>
      <c r="B2086" t="s">
        <v>937</v>
      </c>
      <c r="C2086" t="s">
        <v>621</v>
      </c>
      <c r="D2086">
        <v>23</v>
      </c>
      <c r="E2086">
        <v>271.42</v>
      </c>
      <c r="F2086">
        <v>5</v>
      </c>
      <c r="I2086" s="2">
        <v>1357.1</v>
      </c>
      <c r="J2086" t="s">
        <v>952</v>
      </c>
    </row>
    <row r="2087" spans="1:10">
      <c r="A2087" t="s">
        <v>992</v>
      </c>
      <c r="B2087" t="s">
        <v>937</v>
      </c>
      <c r="C2087" t="s">
        <v>621</v>
      </c>
      <c r="D2087">
        <v>23</v>
      </c>
      <c r="E2087">
        <v>66</v>
      </c>
      <c r="F2087">
        <v>10</v>
      </c>
      <c r="I2087" s="2">
        <v>660</v>
      </c>
      <c r="J2087" t="s">
        <v>952</v>
      </c>
    </row>
    <row r="2088" spans="1:10">
      <c r="A2088" t="s">
        <v>35</v>
      </c>
      <c r="B2088" t="s">
        <v>937</v>
      </c>
      <c r="C2088" t="s">
        <v>621</v>
      </c>
      <c r="D2088">
        <v>23</v>
      </c>
      <c r="E2088">
        <v>36.19</v>
      </c>
      <c r="F2088">
        <v>60</v>
      </c>
      <c r="I2088" s="2">
        <v>2171.4</v>
      </c>
      <c r="J2088" t="s">
        <v>952</v>
      </c>
    </row>
    <row r="2089" spans="1:10">
      <c r="A2089" t="s">
        <v>993</v>
      </c>
      <c r="B2089" t="s">
        <v>937</v>
      </c>
      <c r="C2089" t="s">
        <v>621</v>
      </c>
      <c r="D2089">
        <v>23</v>
      </c>
      <c r="E2089">
        <v>65.33</v>
      </c>
      <c r="F2089">
        <v>10</v>
      </c>
      <c r="I2089" s="2">
        <v>653.29999999999995</v>
      </c>
      <c r="J2089" t="s">
        <v>952</v>
      </c>
    </row>
    <row r="2090" spans="1:10">
      <c r="A2090" t="s">
        <v>1072</v>
      </c>
      <c r="B2090" t="s">
        <v>937</v>
      </c>
      <c r="C2090" t="s">
        <v>621</v>
      </c>
      <c r="D2090">
        <v>23</v>
      </c>
      <c r="E2090">
        <v>56.95</v>
      </c>
      <c r="F2090">
        <v>10</v>
      </c>
      <c r="I2090" s="2">
        <v>569.5</v>
      </c>
      <c r="J2090" t="s">
        <v>952</v>
      </c>
    </row>
    <row r="2091" spans="1:10">
      <c r="A2091" t="s">
        <v>964</v>
      </c>
      <c r="B2091" t="s">
        <v>937</v>
      </c>
      <c r="C2091" t="s">
        <v>621</v>
      </c>
      <c r="D2091">
        <v>23</v>
      </c>
      <c r="E2091">
        <v>66.67</v>
      </c>
      <c r="F2091">
        <v>3</v>
      </c>
      <c r="I2091" s="2">
        <v>200.01</v>
      </c>
      <c r="J2091" t="s">
        <v>952</v>
      </c>
    </row>
    <row r="2092" spans="1:10">
      <c r="A2092" t="s">
        <v>985</v>
      </c>
      <c r="B2092" t="s">
        <v>937</v>
      </c>
      <c r="C2092" t="s">
        <v>621</v>
      </c>
      <c r="D2092">
        <v>23</v>
      </c>
      <c r="E2092">
        <v>120</v>
      </c>
      <c r="F2092">
        <v>3</v>
      </c>
      <c r="I2092" s="2">
        <v>360</v>
      </c>
      <c r="J2092" t="s">
        <v>952</v>
      </c>
    </row>
    <row r="2093" spans="1:10">
      <c r="A2093" t="s">
        <v>31</v>
      </c>
      <c r="B2093" t="s">
        <v>937</v>
      </c>
      <c r="C2093" t="s">
        <v>664</v>
      </c>
      <c r="D2093">
        <v>24</v>
      </c>
      <c r="E2093">
        <v>142.85</v>
      </c>
      <c r="F2093">
        <v>24</v>
      </c>
      <c r="I2093" s="2">
        <v>3428.4</v>
      </c>
      <c r="J2093" t="s">
        <v>953</v>
      </c>
    </row>
    <row r="2094" spans="1:10">
      <c r="A2094" t="s">
        <v>32</v>
      </c>
      <c r="B2094" t="s">
        <v>937</v>
      </c>
      <c r="C2094" t="s">
        <v>621</v>
      </c>
      <c r="D2094">
        <v>25</v>
      </c>
      <c r="E2094">
        <v>137.13999999999999</v>
      </c>
      <c r="F2094">
        <v>36</v>
      </c>
      <c r="H2094">
        <v>92.3</v>
      </c>
      <c r="I2094" s="2">
        <v>4556.8900000000003</v>
      </c>
      <c r="J2094" t="s">
        <v>954</v>
      </c>
    </row>
    <row r="2095" spans="1:10">
      <c r="A2095" t="s">
        <v>40</v>
      </c>
      <c r="B2095" t="s">
        <v>937</v>
      </c>
      <c r="C2095" t="s">
        <v>621</v>
      </c>
      <c r="D2095">
        <v>25</v>
      </c>
      <c r="E2095">
        <v>30.47</v>
      </c>
      <c r="F2095">
        <v>48</v>
      </c>
      <c r="H2095">
        <v>91.4</v>
      </c>
      <c r="I2095" s="2">
        <v>1336.78</v>
      </c>
      <c r="J2095" t="s">
        <v>954</v>
      </c>
    </row>
    <row r="2096" spans="1:10">
      <c r="A2096" t="s">
        <v>1059</v>
      </c>
      <c r="B2096" t="s">
        <v>937</v>
      </c>
      <c r="C2096" t="s">
        <v>621</v>
      </c>
      <c r="D2096">
        <v>25</v>
      </c>
      <c r="E2096">
        <v>22.85</v>
      </c>
      <c r="F2096">
        <v>18</v>
      </c>
      <c r="H2096">
        <v>92.3</v>
      </c>
      <c r="I2096" s="2">
        <v>379.63</v>
      </c>
      <c r="J2096" t="s">
        <v>954</v>
      </c>
    </row>
    <row r="2097" spans="1:10">
      <c r="A2097" t="s">
        <v>1059</v>
      </c>
      <c r="B2097" t="s">
        <v>937</v>
      </c>
      <c r="C2097" t="s">
        <v>621</v>
      </c>
      <c r="D2097">
        <v>25</v>
      </c>
      <c r="E2097">
        <v>22.85</v>
      </c>
      <c r="F2097">
        <v>6</v>
      </c>
      <c r="H2097">
        <v>91.4</v>
      </c>
      <c r="I2097" s="2">
        <v>125.31</v>
      </c>
      <c r="J2097" t="s">
        <v>954</v>
      </c>
    </row>
    <row r="2098" spans="1:10">
      <c r="A2098" t="s">
        <v>31</v>
      </c>
      <c r="B2098" t="s">
        <v>937</v>
      </c>
      <c r="C2098" t="s">
        <v>637</v>
      </c>
      <c r="D2098">
        <v>26</v>
      </c>
      <c r="E2098">
        <v>142.85</v>
      </c>
      <c r="F2098">
        <v>80</v>
      </c>
      <c r="I2098" s="2">
        <v>11428</v>
      </c>
      <c r="J2098" t="s">
        <v>955</v>
      </c>
    </row>
    <row r="2099" spans="1:10">
      <c r="A2099" t="s">
        <v>1066</v>
      </c>
      <c r="B2099" t="s">
        <v>937</v>
      </c>
      <c r="C2099" t="s">
        <v>637</v>
      </c>
      <c r="D2099">
        <v>26</v>
      </c>
      <c r="E2099">
        <v>128.57</v>
      </c>
      <c r="F2099">
        <v>12</v>
      </c>
      <c r="I2099" s="2">
        <v>1542.84</v>
      </c>
      <c r="J2099" t="s">
        <v>955</v>
      </c>
    </row>
    <row r="2100" spans="1:10">
      <c r="A2100" t="s">
        <v>998</v>
      </c>
      <c r="B2100" t="s">
        <v>937</v>
      </c>
      <c r="C2100" t="s">
        <v>637</v>
      </c>
      <c r="D2100">
        <v>26</v>
      </c>
      <c r="E2100">
        <v>121.9</v>
      </c>
      <c r="F2100">
        <v>48</v>
      </c>
      <c r="I2100" s="2">
        <v>5851.2</v>
      </c>
      <c r="J2100" t="s">
        <v>955</v>
      </c>
    </row>
    <row r="2101" spans="1:10">
      <c r="A2101" t="s">
        <v>986</v>
      </c>
      <c r="B2101" t="s">
        <v>937</v>
      </c>
      <c r="C2101" t="s">
        <v>637</v>
      </c>
      <c r="D2101">
        <v>26</v>
      </c>
      <c r="E2101">
        <v>120</v>
      </c>
      <c r="F2101">
        <v>12</v>
      </c>
      <c r="I2101" s="2">
        <v>1440</v>
      </c>
      <c r="J2101" t="s">
        <v>955</v>
      </c>
    </row>
    <row r="2102" spans="1:10">
      <c r="A2102" t="s">
        <v>1006</v>
      </c>
      <c r="B2102" t="s">
        <v>937</v>
      </c>
      <c r="C2102" t="s">
        <v>637</v>
      </c>
      <c r="D2102">
        <v>26</v>
      </c>
      <c r="E2102">
        <v>61.9</v>
      </c>
      <c r="F2102">
        <v>72</v>
      </c>
      <c r="I2102" s="2">
        <v>4456.8</v>
      </c>
      <c r="J2102" t="s">
        <v>955</v>
      </c>
    </row>
    <row r="2103" spans="1:10">
      <c r="A2103" t="s">
        <v>31</v>
      </c>
      <c r="B2103" t="s">
        <v>937</v>
      </c>
      <c r="C2103" t="s">
        <v>647</v>
      </c>
      <c r="D2103">
        <v>27</v>
      </c>
      <c r="E2103">
        <v>142.85</v>
      </c>
      <c r="F2103">
        <v>8</v>
      </c>
      <c r="I2103" s="2">
        <v>1142.8</v>
      </c>
      <c r="J2103" t="s">
        <v>956</v>
      </c>
    </row>
    <row r="2104" spans="1:10">
      <c r="A2104" t="s">
        <v>33</v>
      </c>
      <c r="B2104" t="s">
        <v>937</v>
      </c>
      <c r="C2104" t="s">
        <v>616</v>
      </c>
      <c r="D2104">
        <v>28</v>
      </c>
      <c r="E2104">
        <v>40</v>
      </c>
      <c r="F2104">
        <v>36</v>
      </c>
      <c r="I2104" s="2">
        <v>1440</v>
      </c>
      <c r="J2104" t="s">
        <v>957</v>
      </c>
    </row>
    <row r="2105" spans="1:10">
      <c r="A2105" t="s">
        <v>1066</v>
      </c>
      <c r="B2105" t="s">
        <v>937</v>
      </c>
      <c r="C2105" t="s">
        <v>616</v>
      </c>
      <c r="D2105">
        <v>29</v>
      </c>
      <c r="E2105">
        <v>128.57</v>
      </c>
      <c r="F2105">
        <v>12</v>
      </c>
      <c r="I2105" s="2">
        <v>1542.84</v>
      </c>
      <c r="J2105" t="s">
        <v>958</v>
      </c>
    </row>
    <row r="2106" spans="1:10">
      <c r="A2106" t="s">
        <v>31</v>
      </c>
      <c r="B2106" t="s">
        <v>937</v>
      </c>
      <c r="C2106" t="s">
        <v>616</v>
      </c>
      <c r="D2106">
        <v>29</v>
      </c>
      <c r="E2106">
        <v>142.85</v>
      </c>
      <c r="F2106">
        <v>12</v>
      </c>
      <c r="I2106" s="2">
        <v>1714.2</v>
      </c>
      <c r="J2106" t="s">
        <v>958</v>
      </c>
    </row>
    <row r="2107" spans="1:10">
      <c r="A2107" t="s">
        <v>1006</v>
      </c>
      <c r="B2107" t="s">
        <v>937</v>
      </c>
      <c r="C2107" t="s">
        <v>616</v>
      </c>
      <c r="D2107">
        <v>29</v>
      </c>
      <c r="E2107">
        <v>61.9</v>
      </c>
      <c r="F2107">
        <v>24</v>
      </c>
      <c r="I2107" s="2">
        <v>1485.6</v>
      </c>
      <c r="J2107" t="s">
        <v>958</v>
      </c>
    </row>
    <row r="2108" spans="1:10">
      <c r="A2108" t="s">
        <v>963</v>
      </c>
      <c r="B2108" t="s">
        <v>937</v>
      </c>
      <c r="C2108" t="s">
        <v>616</v>
      </c>
      <c r="D2108">
        <v>29</v>
      </c>
      <c r="E2108">
        <v>23.14</v>
      </c>
      <c r="F2108">
        <v>60</v>
      </c>
      <c r="I2108" s="2">
        <v>1388.4</v>
      </c>
      <c r="J2108" t="s">
        <v>958</v>
      </c>
    </row>
    <row r="2109" spans="1:10">
      <c r="A2109" t="s">
        <v>1031</v>
      </c>
      <c r="B2109" t="s">
        <v>937</v>
      </c>
      <c r="C2109" t="s">
        <v>616</v>
      </c>
      <c r="D2109">
        <v>29</v>
      </c>
      <c r="E2109">
        <v>211.9</v>
      </c>
      <c r="F2109">
        <v>2</v>
      </c>
      <c r="I2109">
        <v>423.8</v>
      </c>
      <c r="J2109" t="s">
        <v>958</v>
      </c>
    </row>
    <row r="2110" spans="1:10">
      <c r="A2110" t="s">
        <v>964</v>
      </c>
      <c r="B2110" t="s">
        <v>937</v>
      </c>
      <c r="C2110" t="s">
        <v>616</v>
      </c>
      <c r="D2110">
        <v>29</v>
      </c>
      <c r="E2110">
        <v>66.67</v>
      </c>
      <c r="F2110">
        <v>3</v>
      </c>
      <c r="I2110">
        <v>200.01</v>
      </c>
      <c r="J2110" t="s">
        <v>958</v>
      </c>
    </row>
    <row r="2111" spans="1:10">
      <c r="A2111" t="s">
        <v>33</v>
      </c>
      <c r="B2111" t="s">
        <v>937</v>
      </c>
      <c r="C2111" t="s">
        <v>559</v>
      </c>
      <c r="D2111">
        <v>31</v>
      </c>
      <c r="E2111">
        <v>40</v>
      </c>
      <c r="F2111">
        <v>72</v>
      </c>
      <c r="I2111" s="2">
        <v>2880</v>
      </c>
      <c r="J2111" t="s">
        <v>959</v>
      </c>
    </row>
    <row r="2112" spans="1:10">
      <c r="A2112" t="s">
        <v>1006</v>
      </c>
      <c r="B2112" t="s">
        <v>937</v>
      </c>
      <c r="C2112" t="s">
        <v>559</v>
      </c>
      <c r="D2112">
        <v>31</v>
      </c>
      <c r="E2112">
        <v>61.9</v>
      </c>
      <c r="F2112">
        <v>24</v>
      </c>
      <c r="I2112" s="2">
        <v>1485.6</v>
      </c>
      <c r="J2112" t="s">
        <v>959</v>
      </c>
    </row>
    <row r="2113" spans="1:10">
      <c r="A2113" t="s">
        <v>1044</v>
      </c>
      <c r="B2113" t="s">
        <v>937</v>
      </c>
      <c r="C2113" t="s">
        <v>1293</v>
      </c>
      <c r="D2113">
        <v>32</v>
      </c>
      <c r="E2113">
        <v>40</v>
      </c>
      <c r="F2113">
        <v>12</v>
      </c>
      <c r="I2113" s="2">
        <v>480</v>
      </c>
      <c r="J2113" t="s">
        <v>1381</v>
      </c>
    </row>
    <row r="2114" spans="1:10">
      <c r="A2114" t="s">
        <v>968</v>
      </c>
      <c r="B2114" t="s">
        <v>937</v>
      </c>
      <c r="C2114" t="s">
        <v>586</v>
      </c>
      <c r="D2114">
        <v>34</v>
      </c>
      <c r="E2114">
        <v>43.8</v>
      </c>
      <c r="F2114">
        <v>1500</v>
      </c>
      <c r="I2114" s="2">
        <v>65700</v>
      </c>
      <c r="J2114" t="s">
        <v>960</v>
      </c>
    </row>
    <row r="2115" spans="1:10">
      <c r="A2115" t="s">
        <v>966</v>
      </c>
      <c r="B2115" t="s">
        <v>937</v>
      </c>
      <c r="C2115" t="s">
        <v>586</v>
      </c>
      <c r="D2115">
        <v>34</v>
      </c>
      <c r="E2115">
        <v>43.8</v>
      </c>
      <c r="F2115">
        <v>3500</v>
      </c>
      <c r="I2115" s="2">
        <v>153300</v>
      </c>
      <c r="J2115" t="s">
        <v>960</v>
      </c>
    </row>
    <row r="2116" spans="1:10">
      <c r="A2116" t="s">
        <v>976</v>
      </c>
      <c r="B2116" t="s">
        <v>937</v>
      </c>
      <c r="C2116" t="s">
        <v>586</v>
      </c>
      <c r="D2116">
        <v>34</v>
      </c>
      <c r="E2116">
        <v>43.8</v>
      </c>
      <c r="F2116">
        <v>1500</v>
      </c>
      <c r="I2116" s="2">
        <v>65700</v>
      </c>
      <c r="J2116" t="s">
        <v>960</v>
      </c>
    </row>
    <row r="2117" spans="1:10">
      <c r="A2117" t="s">
        <v>1109</v>
      </c>
      <c r="B2117" t="s">
        <v>937</v>
      </c>
      <c r="C2117" t="s">
        <v>586</v>
      </c>
      <c r="D2117">
        <v>34</v>
      </c>
      <c r="E2117">
        <v>61.33</v>
      </c>
      <c r="F2117">
        <v>250</v>
      </c>
      <c r="I2117" s="2">
        <v>15332.5</v>
      </c>
      <c r="J2117" t="s">
        <v>960</v>
      </c>
    </row>
    <row r="2118" spans="1:10">
      <c r="A2118" t="s">
        <v>975</v>
      </c>
      <c r="B2118" t="s">
        <v>937</v>
      </c>
      <c r="C2118" t="s">
        <v>586</v>
      </c>
      <c r="D2118">
        <v>34</v>
      </c>
      <c r="E2118">
        <v>48.19</v>
      </c>
      <c r="F2118">
        <v>1500</v>
      </c>
      <c r="I2118" s="2">
        <v>72285</v>
      </c>
      <c r="J2118" t="s">
        <v>960</v>
      </c>
    </row>
    <row r="2119" spans="1:10">
      <c r="A2119" t="s">
        <v>972</v>
      </c>
      <c r="B2119" t="s">
        <v>937</v>
      </c>
      <c r="C2119" t="s">
        <v>586</v>
      </c>
      <c r="D2119">
        <v>34</v>
      </c>
      <c r="E2119">
        <v>61.33</v>
      </c>
      <c r="F2119">
        <v>6500</v>
      </c>
      <c r="I2119" s="2">
        <v>398645</v>
      </c>
      <c r="J2119" t="s">
        <v>960</v>
      </c>
    </row>
    <row r="2120" spans="1:10">
      <c r="A2120" t="s">
        <v>1235</v>
      </c>
      <c r="B2120" t="s">
        <v>937</v>
      </c>
      <c r="C2120" t="s">
        <v>586</v>
      </c>
      <c r="D2120">
        <v>34</v>
      </c>
      <c r="E2120">
        <v>52.57</v>
      </c>
      <c r="F2120">
        <v>250</v>
      </c>
      <c r="I2120" s="2">
        <v>13142.5</v>
      </c>
      <c r="J2120" t="s">
        <v>960</v>
      </c>
    </row>
    <row r="2121" spans="1:10">
      <c r="A2121" t="s">
        <v>969</v>
      </c>
      <c r="B2121" t="s">
        <v>937</v>
      </c>
      <c r="C2121" t="s">
        <v>586</v>
      </c>
      <c r="D2121">
        <v>34</v>
      </c>
      <c r="E2121">
        <v>52.57</v>
      </c>
      <c r="F2121">
        <v>6500</v>
      </c>
      <c r="I2121" s="2">
        <v>341705</v>
      </c>
      <c r="J2121" t="s">
        <v>960</v>
      </c>
    </row>
    <row r="2122" spans="1:10">
      <c r="A2122" t="s">
        <v>983</v>
      </c>
      <c r="B2122" t="s">
        <v>937</v>
      </c>
      <c r="C2122" t="s">
        <v>586</v>
      </c>
      <c r="D2122">
        <v>34</v>
      </c>
      <c r="E2122">
        <v>52.57</v>
      </c>
      <c r="F2122">
        <v>5000</v>
      </c>
      <c r="I2122" s="2">
        <v>262850</v>
      </c>
      <c r="J2122" t="s">
        <v>960</v>
      </c>
    </row>
    <row r="2123" spans="1:10">
      <c r="A2123" t="s">
        <v>1000</v>
      </c>
      <c r="B2123" t="s">
        <v>937</v>
      </c>
      <c r="C2123" t="s">
        <v>586</v>
      </c>
      <c r="D2123">
        <v>34</v>
      </c>
      <c r="E2123">
        <v>52.57</v>
      </c>
      <c r="F2123">
        <v>1000</v>
      </c>
      <c r="I2123" s="2">
        <v>52570</v>
      </c>
      <c r="J2123" t="s">
        <v>960</v>
      </c>
    </row>
    <row r="2124" spans="1:10">
      <c r="A2124" t="s">
        <v>1001</v>
      </c>
      <c r="B2124" t="s">
        <v>937</v>
      </c>
      <c r="C2124" t="s">
        <v>586</v>
      </c>
      <c r="D2124">
        <v>34</v>
      </c>
      <c r="E2124">
        <v>56.95</v>
      </c>
      <c r="F2124">
        <v>3500</v>
      </c>
      <c r="I2124" s="2">
        <v>199325</v>
      </c>
      <c r="J2124" t="s">
        <v>960</v>
      </c>
    </row>
    <row r="2125" spans="1:10">
      <c r="A2125" t="s">
        <v>31</v>
      </c>
      <c r="B2125" t="s">
        <v>937</v>
      </c>
      <c r="C2125" t="s">
        <v>586</v>
      </c>
      <c r="D2125">
        <v>34</v>
      </c>
      <c r="E2125">
        <v>142.85</v>
      </c>
      <c r="F2125">
        <v>1200</v>
      </c>
      <c r="I2125" s="2">
        <v>171420</v>
      </c>
      <c r="J2125" t="s">
        <v>960</v>
      </c>
    </row>
    <row r="2126" spans="1:10">
      <c r="A2126" t="s">
        <v>971</v>
      </c>
      <c r="B2126" t="s">
        <v>937</v>
      </c>
      <c r="C2126" t="s">
        <v>640</v>
      </c>
      <c r="D2126">
        <v>36</v>
      </c>
      <c r="E2126">
        <v>56.95</v>
      </c>
      <c r="F2126">
        <v>30</v>
      </c>
      <c r="I2126" s="2">
        <v>1708.5</v>
      </c>
      <c r="J2126" t="s">
        <v>1382</v>
      </c>
    </row>
    <row r="2127" spans="1:10">
      <c r="A2127" t="s">
        <v>1000</v>
      </c>
      <c r="B2127" t="s">
        <v>937</v>
      </c>
      <c r="C2127" t="s">
        <v>640</v>
      </c>
      <c r="D2127">
        <v>36</v>
      </c>
      <c r="E2127">
        <v>52.57</v>
      </c>
      <c r="F2127">
        <v>50</v>
      </c>
      <c r="I2127" s="2">
        <v>2628.5</v>
      </c>
      <c r="J2127" t="s">
        <v>1382</v>
      </c>
    </row>
    <row r="2128" spans="1:10">
      <c r="A2128" t="s">
        <v>969</v>
      </c>
      <c r="B2128" t="s">
        <v>937</v>
      </c>
      <c r="C2128" t="s">
        <v>640</v>
      </c>
      <c r="D2128">
        <v>36</v>
      </c>
      <c r="E2128">
        <v>52.57</v>
      </c>
      <c r="F2128">
        <v>50</v>
      </c>
      <c r="I2128" s="2">
        <v>2628.5</v>
      </c>
      <c r="J2128" t="s">
        <v>1382</v>
      </c>
    </row>
    <row r="2129" spans="1:10">
      <c r="A2129" t="s">
        <v>972</v>
      </c>
      <c r="B2129" t="s">
        <v>937</v>
      </c>
      <c r="C2129" t="s">
        <v>640</v>
      </c>
      <c r="D2129">
        <v>36</v>
      </c>
      <c r="E2129">
        <v>61.33</v>
      </c>
      <c r="F2129">
        <v>50</v>
      </c>
      <c r="I2129" s="2">
        <v>3066.5</v>
      </c>
      <c r="J2129" t="s">
        <v>1382</v>
      </c>
    </row>
    <row r="2130" spans="1:10">
      <c r="A2130" t="s">
        <v>973</v>
      </c>
      <c r="B2130" t="s">
        <v>937</v>
      </c>
      <c r="C2130" t="s">
        <v>640</v>
      </c>
      <c r="D2130">
        <v>36</v>
      </c>
      <c r="E2130">
        <v>56.95</v>
      </c>
      <c r="F2130">
        <v>20</v>
      </c>
      <c r="I2130" s="2">
        <v>1139</v>
      </c>
      <c r="J2130" t="s">
        <v>1382</v>
      </c>
    </row>
    <row r="2131" spans="1:10">
      <c r="A2131" t="s">
        <v>1226</v>
      </c>
      <c r="B2131" t="s">
        <v>937</v>
      </c>
      <c r="C2131" t="s">
        <v>591</v>
      </c>
      <c r="D2131">
        <v>38</v>
      </c>
      <c r="E2131">
        <v>209.52</v>
      </c>
      <c r="F2131">
        <v>14</v>
      </c>
      <c r="I2131" s="2">
        <v>2933.28</v>
      </c>
      <c r="J2131" t="s">
        <v>1383</v>
      </c>
    </row>
    <row r="2132" spans="1:10">
      <c r="A2132" t="s">
        <v>31</v>
      </c>
      <c r="B2132" t="s">
        <v>937</v>
      </c>
      <c r="C2132" t="s">
        <v>578</v>
      </c>
      <c r="D2132">
        <v>39</v>
      </c>
      <c r="E2132">
        <v>142.85</v>
      </c>
      <c r="F2132">
        <v>24</v>
      </c>
      <c r="I2132" s="2">
        <v>3428.4</v>
      </c>
      <c r="J2132" t="s">
        <v>961</v>
      </c>
    </row>
    <row r="2133" spans="1:10">
      <c r="A2133" t="s">
        <v>1106</v>
      </c>
      <c r="B2133" t="s">
        <v>937</v>
      </c>
      <c r="C2133" t="s">
        <v>591</v>
      </c>
      <c r="D2133">
        <v>40</v>
      </c>
      <c r="E2133">
        <v>61.9</v>
      </c>
      <c r="F2133">
        <v>2</v>
      </c>
      <c r="I2133">
        <v>123.8</v>
      </c>
      <c r="J2133" t="s">
        <v>1384</v>
      </c>
    </row>
    <row r="2134" spans="1:10">
      <c r="A2134" t="s">
        <v>33</v>
      </c>
      <c r="B2134" t="s">
        <v>937</v>
      </c>
      <c r="C2134" t="s">
        <v>565</v>
      </c>
      <c r="D2134">
        <v>41</v>
      </c>
      <c r="E2134">
        <v>40</v>
      </c>
      <c r="F2134">
        <v>1728</v>
      </c>
      <c r="I2134" s="2">
        <v>69120</v>
      </c>
      <c r="J2134" t="s">
        <v>962</v>
      </c>
    </row>
    <row r="2135" spans="1:10">
      <c r="A2135" t="s">
        <v>973</v>
      </c>
      <c r="B2135" t="s">
        <v>937</v>
      </c>
      <c r="C2135" t="s">
        <v>590</v>
      </c>
      <c r="D2135">
        <v>43</v>
      </c>
      <c r="E2135">
        <v>56.95</v>
      </c>
      <c r="F2135">
        <v>50</v>
      </c>
      <c r="I2135" s="2">
        <v>2847.5</v>
      </c>
      <c r="J2135" t="s">
        <v>1385</v>
      </c>
    </row>
    <row r="2136" spans="1:10">
      <c r="A2136" t="s">
        <v>975</v>
      </c>
      <c r="B2136" t="s">
        <v>937</v>
      </c>
      <c r="C2136" t="s">
        <v>578</v>
      </c>
      <c r="D2136">
        <v>44</v>
      </c>
      <c r="E2136">
        <v>48.19</v>
      </c>
      <c r="F2136">
        <v>30</v>
      </c>
      <c r="I2136" s="2">
        <v>1445.7</v>
      </c>
      <c r="J2136" t="s">
        <v>1386</v>
      </c>
    </row>
    <row r="2137" spans="1:10">
      <c r="A2137" t="s">
        <v>1038</v>
      </c>
      <c r="B2137" t="s">
        <v>937</v>
      </c>
      <c r="C2137" t="s">
        <v>578</v>
      </c>
      <c r="D2137">
        <v>44</v>
      </c>
      <c r="E2137">
        <v>48.19</v>
      </c>
      <c r="F2137">
        <v>10</v>
      </c>
      <c r="I2137">
        <v>481.9</v>
      </c>
      <c r="J2137" t="s">
        <v>1386</v>
      </c>
    </row>
    <row r="2138" spans="1:10">
      <c r="A2138" t="s">
        <v>972</v>
      </c>
      <c r="B2138" t="s">
        <v>937</v>
      </c>
      <c r="C2138" t="s">
        <v>578</v>
      </c>
      <c r="D2138">
        <v>44</v>
      </c>
      <c r="E2138">
        <v>61.33</v>
      </c>
      <c r="F2138">
        <v>20</v>
      </c>
      <c r="I2138" s="2">
        <v>1226.5999999999999</v>
      </c>
      <c r="J2138" t="s">
        <v>1386</v>
      </c>
    </row>
    <row r="2139" spans="1:10">
      <c r="A2139" t="s">
        <v>966</v>
      </c>
      <c r="B2139" t="s">
        <v>937</v>
      </c>
      <c r="C2139" t="s">
        <v>578</v>
      </c>
      <c r="D2139">
        <v>44</v>
      </c>
      <c r="E2139">
        <v>43.8</v>
      </c>
      <c r="F2139">
        <v>30</v>
      </c>
      <c r="I2139" s="2">
        <v>1314</v>
      </c>
      <c r="J2139" t="s">
        <v>1386</v>
      </c>
    </row>
    <row r="2140" spans="1:10">
      <c r="A2140" t="s">
        <v>1055</v>
      </c>
      <c r="B2140" t="s">
        <v>937</v>
      </c>
      <c r="C2140" t="s">
        <v>578</v>
      </c>
      <c r="D2140">
        <v>44</v>
      </c>
      <c r="E2140">
        <v>56.95</v>
      </c>
      <c r="F2140">
        <v>20</v>
      </c>
      <c r="I2140" s="2">
        <v>1139</v>
      </c>
      <c r="J2140" t="s">
        <v>1386</v>
      </c>
    </row>
    <row r="2141" spans="1:10">
      <c r="A2141" t="s">
        <v>1009</v>
      </c>
      <c r="B2141" t="s">
        <v>937</v>
      </c>
      <c r="C2141" t="s">
        <v>578</v>
      </c>
      <c r="D2141">
        <v>44</v>
      </c>
      <c r="E2141">
        <v>48.19</v>
      </c>
      <c r="F2141">
        <v>10</v>
      </c>
      <c r="I2141" s="2">
        <v>481.9</v>
      </c>
      <c r="J2141" t="s">
        <v>1386</v>
      </c>
    </row>
    <row r="2142" spans="1:10">
      <c r="A2142" t="s">
        <v>971</v>
      </c>
      <c r="B2142" t="s">
        <v>937</v>
      </c>
      <c r="C2142" t="s">
        <v>578</v>
      </c>
      <c r="D2142">
        <v>44</v>
      </c>
      <c r="E2142">
        <v>56.95</v>
      </c>
      <c r="F2142">
        <v>10</v>
      </c>
      <c r="I2142" s="2">
        <v>569.5</v>
      </c>
      <c r="J2142" t="s">
        <v>1386</v>
      </c>
    </row>
    <row r="2143" spans="1:10">
      <c r="A2143" t="s">
        <v>33</v>
      </c>
      <c r="B2143" t="s">
        <v>937</v>
      </c>
      <c r="C2143" t="s">
        <v>578</v>
      </c>
      <c r="D2143">
        <v>44</v>
      </c>
      <c r="E2143">
        <v>40</v>
      </c>
      <c r="F2143">
        <v>36</v>
      </c>
      <c r="I2143" s="2">
        <v>1440</v>
      </c>
      <c r="J2143" t="s">
        <v>1386</v>
      </c>
    </row>
    <row r="2144" spans="1:10">
      <c r="A2144" t="s">
        <v>32</v>
      </c>
      <c r="B2144" t="s">
        <v>937</v>
      </c>
      <c r="C2144" t="s">
        <v>578</v>
      </c>
      <c r="D2144">
        <v>44</v>
      </c>
      <c r="E2144">
        <v>137.13999999999999</v>
      </c>
      <c r="F2144">
        <v>12</v>
      </c>
      <c r="I2144" s="2">
        <v>1645.68</v>
      </c>
      <c r="J2144" t="s">
        <v>1386</v>
      </c>
    </row>
    <row r="2145" spans="1:10">
      <c r="A2145" t="s">
        <v>1007</v>
      </c>
      <c r="B2145" t="s">
        <v>937</v>
      </c>
      <c r="C2145" t="s">
        <v>578</v>
      </c>
      <c r="D2145">
        <v>44</v>
      </c>
      <c r="E2145">
        <v>274.27999999999997</v>
      </c>
      <c r="F2145">
        <v>5</v>
      </c>
      <c r="I2145" s="2">
        <v>1371.4</v>
      </c>
      <c r="J2145" t="s">
        <v>1386</v>
      </c>
    </row>
    <row r="2146" spans="1:10">
      <c r="A2146" t="s">
        <v>994</v>
      </c>
      <c r="B2146" t="s">
        <v>937</v>
      </c>
      <c r="C2146" t="s">
        <v>578</v>
      </c>
      <c r="D2146">
        <v>44</v>
      </c>
      <c r="E2146">
        <v>233.33</v>
      </c>
      <c r="F2146">
        <v>12</v>
      </c>
      <c r="I2146" s="2">
        <v>2799.96</v>
      </c>
      <c r="J2146" t="s">
        <v>1386</v>
      </c>
    </row>
    <row r="2147" spans="1:10">
      <c r="A2147" t="s">
        <v>963</v>
      </c>
      <c r="B2147" t="s">
        <v>937</v>
      </c>
      <c r="C2147" t="s">
        <v>578</v>
      </c>
      <c r="D2147">
        <v>44</v>
      </c>
      <c r="E2147">
        <v>23.14</v>
      </c>
      <c r="F2147">
        <v>60</v>
      </c>
      <c r="I2147" s="2">
        <v>1388.4</v>
      </c>
      <c r="J2147" t="s">
        <v>1386</v>
      </c>
    </row>
    <row r="2148" spans="1:10">
      <c r="A2148" t="s">
        <v>1031</v>
      </c>
      <c r="B2148" t="s">
        <v>937</v>
      </c>
      <c r="C2148" t="s">
        <v>578</v>
      </c>
      <c r="D2148">
        <v>44</v>
      </c>
      <c r="E2148">
        <v>211.9</v>
      </c>
      <c r="F2148">
        <v>8</v>
      </c>
      <c r="I2148" s="2">
        <v>1695.2</v>
      </c>
      <c r="J2148" t="s">
        <v>1386</v>
      </c>
    </row>
    <row r="2149" spans="1:10">
      <c r="A2149" t="s">
        <v>964</v>
      </c>
      <c r="B2149" t="s">
        <v>937</v>
      </c>
      <c r="C2149" t="s">
        <v>578</v>
      </c>
      <c r="D2149">
        <v>44</v>
      </c>
      <c r="E2149">
        <v>66.67</v>
      </c>
      <c r="F2149">
        <v>3</v>
      </c>
      <c r="I2149" s="2">
        <v>200.01</v>
      </c>
      <c r="J2149" t="s">
        <v>1386</v>
      </c>
    </row>
    <row r="2150" spans="1:10">
      <c r="A2150" t="s">
        <v>969</v>
      </c>
      <c r="B2150" t="s">
        <v>937</v>
      </c>
      <c r="C2150" t="s">
        <v>652</v>
      </c>
      <c r="D2150">
        <v>45</v>
      </c>
      <c r="E2150">
        <v>52.57</v>
      </c>
      <c r="F2150">
        <v>30</v>
      </c>
      <c r="I2150" s="2">
        <v>1577.1</v>
      </c>
      <c r="J2150" t="s">
        <v>1387</v>
      </c>
    </row>
    <row r="2151" spans="1:10">
      <c r="A2151" t="s">
        <v>1059</v>
      </c>
      <c r="B2151" t="s">
        <v>937</v>
      </c>
      <c r="C2151" t="s">
        <v>621</v>
      </c>
      <c r="D2151">
        <v>46</v>
      </c>
      <c r="E2151">
        <v>22.85</v>
      </c>
      <c r="F2151">
        <v>20</v>
      </c>
      <c r="H2151">
        <v>92.3</v>
      </c>
      <c r="I2151" s="2">
        <v>421.81</v>
      </c>
      <c r="J2151" t="s">
        <v>1388</v>
      </c>
    </row>
    <row r="2152" spans="1:10">
      <c r="A2152" t="s">
        <v>32</v>
      </c>
      <c r="B2152" t="s">
        <v>937</v>
      </c>
      <c r="C2152" t="s">
        <v>621</v>
      </c>
      <c r="D2152">
        <v>46</v>
      </c>
      <c r="E2152">
        <v>137.13999999999999</v>
      </c>
      <c r="F2152">
        <v>40</v>
      </c>
      <c r="H2152">
        <v>92.3</v>
      </c>
      <c r="I2152" s="2">
        <v>5063.21</v>
      </c>
      <c r="J2152" t="s">
        <v>1388</v>
      </c>
    </row>
    <row r="2153" spans="1:10">
      <c r="A2153" t="s">
        <v>1256</v>
      </c>
      <c r="B2153" t="s">
        <v>937</v>
      </c>
      <c r="C2153" t="s">
        <v>591</v>
      </c>
      <c r="D2153">
        <v>47</v>
      </c>
      <c r="E2153" s="2">
        <v>1142.8499999999999</v>
      </c>
      <c r="F2153">
        <v>3</v>
      </c>
      <c r="I2153" s="2">
        <v>3428.55</v>
      </c>
      <c r="J2153" t="s">
        <v>1389</v>
      </c>
    </row>
    <row r="2154" spans="1:10">
      <c r="A2154" t="s">
        <v>1075</v>
      </c>
      <c r="B2154" t="s">
        <v>937</v>
      </c>
      <c r="C2154" t="s">
        <v>586</v>
      </c>
      <c r="D2154">
        <v>48</v>
      </c>
      <c r="E2154">
        <v>228.57</v>
      </c>
      <c r="F2154">
        <v>12</v>
      </c>
      <c r="I2154" s="2">
        <v>2742.84</v>
      </c>
      <c r="J2154" t="s">
        <v>1390</v>
      </c>
    </row>
    <row r="2155" spans="1:10">
      <c r="A2155" t="s">
        <v>1026</v>
      </c>
      <c r="B2155" t="s">
        <v>937</v>
      </c>
      <c r="C2155" t="s">
        <v>580</v>
      </c>
      <c r="D2155">
        <v>49</v>
      </c>
      <c r="E2155">
        <v>132.85</v>
      </c>
      <c r="F2155">
        <v>6</v>
      </c>
      <c r="I2155" s="2">
        <v>797.1</v>
      </c>
      <c r="J2155" t="s">
        <v>1391</v>
      </c>
    </row>
    <row r="2156" spans="1:10">
      <c r="A2156" t="s">
        <v>1178</v>
      </c>
      <c r="B2156" t="s">
        <v>937</v>
      </c>
      <c r="C2156" t="s">
        <v>580</v>
      </c>
      <c r="D2156">
        <v>49</v>
      </c>
      <c r="E2156">
        <v>154.28</v>
      </c>
      <c r="F2156">
        <v>12</v>
      </c>
      <c r="I2156" s="2">
        <v>1851.36</v>
      </c>
      <c r="J2156" t="s">
        <v>1391</v>
      </c>
    </row>
    <row r="2157" spans="1:10">
      <c r="A2157" t="s">
        <v>986</v>
      </c>
      <c r="B2157" t="s">
        <v>937</v>
      </c>
      <c r="C2157" t="s">
        <v>580</v>
      </c>
      <c r="D2157">
        <v>49</v>
      </c>
      <c r="E2157">
        <v>120</v>
      </c>
      <c r="F2157">
        <v>12</v>
      </c>
      <c r="I2157" s="2">
        <v>1440</v>
      </c>
      <c r="J2157" t="s">
        <v>1391</v>
      </c>
    </row>
    <row r="2158" spans="1:10">
      <c r="A2158" t="s">
        <v>31</v>
      </c>
      <c r="B2158" t="s">
        <v>937</v>
      </c>
      <c r="C2158" t="s">
        <v>580</v>
      </c>
      <c r="D2158">
        <v>49</v>
      </c>
      <c r="E2158">
        <v>142.85</v>
      </c>
      <c r="F2158">
        <v>20</v>
      </c>
      <c r="I2158" s="2">
        <v>2857</v>
      </c>
      <c r="J2158" t="s">
        <v>1391</v>
      </c>
    </row>
    <row r="2159" spans="1:10">
      <c r="A2159" t="s">
        <v>963</v>
      </c>
      <c r="B2159" t="s">
        <v>937</v>
      </c>
      <c r="C2159" t="s">
        <v>580</v>
      </c>
      <c r="D2159">
        <v>49</v>
      </c>
      <c r="E2159">
        <v>23.14</v>
      </c>
      <c r="F2159">
        <v>100</v>
      </c>
      <c r="I2159" s="2">
        <v>2314</v>
      </c>
      <c r="J2159" t="s">
        <v>1391</v>
      </c>
    </row>
    <row r="2160" spans="1:10">
      <c r="A2160" t="s">
        <v>1031</v>
      </c>
      <c r="B2160" t="s">
        <v>937</v>
      </c>
      <c r="C2160" t="s">
        <v>580</v>
      </c>
      <c r="D2160">
        <v>49</v>
      </c>
      <c r="E2160">
        <v>211.9</v>
      </c>
      <c r="F2160">
        <v>10</v>
      </c>
      <c r="I2160" s="2">
        <v>2119</v>
      </c>
      <c r="J2160" t="s">
        <v>1391</v>
      </c>
    </row>
    <row r="2161" spans="1:10">
      <c r="A2161" t="s">
        <v>964</v>
      </c>
      <c r="B2161" t="s">
        <v>937</v>
      </c>
      <c r="C2161" t="s">
        <v>580</v>
      </c>
      <c r="D2161">
        <v>49</v>
      </c>
      <c r="E2161">
        <v>66.67</v>
      </c>
      <c r="F2161">
        <v>5</v>
      </c>
      <c r="I2161" s="2">
        <v>333.35</v>
      </c>
      <c r="J2161" t="s">
        <v>1391</v>
      </c>
    </row>
    <row r="2162" spans="1:10">
      <c r="A2162" t="s">
        <v>31</v>
      </c>
      <c r="B2162" t="s">
        <v>1392</v>
      </c>
      <c r="C2162" t="s">
        <v>664</v>
      </c>
      <c r="D2162">
        <v>1</v>
      </c>
      <c r="E2162" s="2">
        <v>142.85</v>
      </c>
      <c r="F2162">
        <v>400</v>
      </c>
      <c r="I2162" s="2">
        <v>57140</v>
      </c>
      <c r="J2162" t="s">
        <v>1393</v>
      </c>
    </row>
    <row r="2163" spans="1:10">
      <c r="A2163" t="s">
        <v>39</v>
      </c>
      <c r="B2163" t="s">
        <v>1392</v>
      </c>
      <c r="C2163" t="s">
        <v>583</v>
      </c>
      <c r="D2163">
        <v>1</v>
      </c>
      <c r="E2163">
        <v>154.28</v>
      </c>
      <c r="F2163">
        <v>-4</v>
      </c>
      <c r="I2163" s="2">
        <v>-617.12</v>
      </c>
      <c r="J2163" t="s">
        <v>1394</v>
      </c>
    </row>
    <row r="2164" spans="1:10">
      <c r="A2164" t="s">
        <v>31</v>
      </c>
      <c r="B2164" t="s">
        <v>1392</v>
      </c>
      <c r="C2164" t="s">
        <v>638</v>
      </c>
      <c r="D2164">
        <v>2</v>
      </c>
      <c r="E2164">
        <v>142.85</v>
      </c>
      <c r="F2164">
        <v>20</v>
      </c>
      <c r="I2164" s="2">
        <v>2857</v>
      </c>
      <c r="J2164" t="s">
        <v>1397</v>
      </c>
    </row>
    <row r="2165" spans="1:10">
      <c r="A2165" t="s">
        <v>33</v>
      </c>
      <c r="B2165" t="s">
        <v>1392</v>
      </c>
      <c r="C2165" t="s">
        <v>638</v>
      </c>
      <c r="D2165">
        <v>2</v>
      </c>
      <c r="E2165" s="2">
        <v>40</v>
      </c>
      <c r="F2165">
        <v>36</v>
      </c>
      <c r="I2165" s="2">
        <v>1440</v>
      </c>
      <c r="J2165" t="s">
        <v>1397</v>
      </c>
    </row>
    <row r="2166" spans="1:10">
      <c r="A2166" t="s">
        <v>1395</v>
      </c>
      <c r="B2166" t="s">
        <v>1392</v>
      </c>
      <c r="C2166" t="s">
        <v>583</v>
      </c>
      <c r="D2166">
        <v>2</v>
      </c>
      <c r="E2166">
        <v>202.66</v>
      </c>
      <c r="F2166">
        <v>-2</v>
      </c>
      <c r="I2166" s="2">
        <v>-405.32</v>
      </c>
      <c r="J2166" t="s">
        <v>1396</v>
      </c>
    </row>
    <row r="2167" spans="1:10">
      <c r="A2167" t="s">
        <v>1066</v>
      </c>
      <c r="B2167" t="s">
        <v>1392</v>
      </c>
      <c r="C2167" t="s">
        <v>559</v>
      </c>
      <c r="D2167">
        <v>3</v>
      </c>
      <c r="E2167" s="2">
        <v>128.57</v>
      </c>
      <c r="F2167">
        <v>12</v>
      </c>
      <c r="I2167" s="2">
        <v>1542.84</v>
      </c>
      <c r="J2167" t="s">
        <v>1398</v>
      </c>
    </row>
    <row r="2168" spans="1:10">
      <c r="A2168" t="s">
        <v>1124</v>
      </c>
      <c r="B2168" t="s">
        <v>1392</v>
      </c>
      <c r="C2168" t="s">
        <v>559</v>
      </c>
      <c r="D2168">
        <v>3</v>
      </c>
      <c r="E2168">
        <v>342.85</v>
      </c>
      <c r="F2168">
        <v>4</v>
      </c>
      <c r="I2168" s="2">
        <v>1371.4</v>
      </c>
      <c r="J2168" t="s">
        <v>1398</v>
      </c>
    </row>
    <row r="2169" spans="1:10">
      <c r="A2169" t="s">
        <v>1226</v>
      </c>
      <c r="B2169" t="s">
        <v>1392</v>
      </c>
      <c r="C2169" t="s">
        <v>559</v>
      </c>
      <c r="D2169">
        <v>3</v>
      </c>
      <c r="E2169" s="2">
        <v>188.57</v>
      </c>
      <c r="F2169">
        <v>3</v>
      </c>
      <c r="I2169" s="2">
        <v>565.71</v>
      </c>
      <c r="J2169" t="s">
        <v>1398</v>
      </c>
    </row>
    <row r="2170" spans="1:10">
      <c r="A2170" t="s">
        <v>994</v>
      </c>
      <c r="B2170" t="s">
        <v>1392</v>
      </c>
      <c r="C2170" t="s">
        <v>559</v>
      </c>
      <c r="D2170">
        <v>3</v>
      </c>
      <c r="E2170" s="2">
        <v>233.33</v>
      </c>
      <c r="F2170">
        <v>2</v>
      </c>
      <c r="I2170" s="2">
        <v>466.66</v>
      </c>
      <c r="J2170" t="s">
        <v>1398</v>
      </c>
    </row>
    <row r="2171" spans="1:10">
      <c r="A2171" t="s">
        <v>1031</v>
      </c>
      <c r="B2171" t="s">
        <v>1392</v>
      </c>
      <c r="C2171" t="s">
        <v>559</v>
      </c>
      <c r="D2171">
        <v>3</v>
      </c>
      <c r="E2171">
        <v>211.9</v>
      </c>
      <c r="F2171">
        <v>10</v>
      </c>
      <c r="I2171" s="2">
        <v>2119</v>
      </c>
      <c r="J2171" t="s">
        <v>1398</v>
      </c>
    </row>
    <row r="2172" spans="1:10">
      <c r="A2172" t="s">
        <v>1143</v>
      </c>
      <c r="B2172" t="s">
        <v>1392</v>
      </c>
      <c r="C2172" t="s">
        <v>559</v>
      </c>
      <c r="D2172">
        <v>3</v>
      </c>
      <c r="E2172" s="2">
        <v>120</v>
      </c>
      <c r="F2172">
        <v>12</v>
      </c>
      <c r="I2172" s="2">
        <v>1440</v>
      </c>
      <c r="J2172" t="s">
        <v>1398</v>
      </c>
    </row>
    <row r="2173" spans="1:10">
      <c r="A2173" t="s">
        <v>1035</v>
      </c>
      <c r="B2173" t="s">
        <v>1392</v>
      </c>
      <c r="C2173" t="s">
        <v>559</v>
      </c>
      <c r="D2173">
        <v>3</v>
      </c>
      <c r="E2173">
        <v>240</v>
      </c>
      <c r="F2173">
        <v>4</v>
      </c>
      <c r="I2173" s="2">
        <v>960</v>
      </c>
      <c r="J2173" t="s">
        <v>1398</v>
      </c>
    </row>
    <row r="2174" spans="1:10">
      <c r="A2174" t="s">
        <v>1069</v>
      </c>
      <c r="B2174" t="s">
        <v>1392</v>
      </c>
      <c r="C2174" t="s">
        <v>559</v>
      </c>
      <c r="D2174">
        <v>3</v>
      </c>
      <c r="E2174" s="2">
        <v>109.52</v>
      </c>
      <c r="F2174">
        <v>12</v>
      </c>
      <c r="I2174" s="2">
        <v>1314.24</v>
      </c>
      <c r="J2174" t="s">
        <v>1398</v>
      </c>
    </row>
    <row r="2175" spans="1:10">
      <c r="A2175" t="s">
        <v>33</v>
      </c>
      <c r="B2175" t="s">
        <v>1392</v>
      </c>
      <c r="C2175" t="s">
        <v>627</v>
      </c>
      <c r="D2175">
        <v>4</v>
      </c>
      <c r="E2175" s="2">
        <v>40</v>
      </c>
      <c r="F2175">
        <v>48</v>
      </c>
      <c r="I2175" s="2">
        <v>1920</v>
      </c>
      <c r="J2175" t="s">
        <v>1399</v>
      </c>
    </row>
    <row r="2176" spans="1:10">
      <c r="A2176" t="s">
        <v>972</v>
      </c>
      <c r="B2176" t="s">
        <v>1392</v>
      </c>
      <c r="C2176" t="s">
        <v>627</v>
      </c>
      <c r="D2176">
        <v>4</v>
      </c>
      <c r="E2176">
        <v>61.33</v>
      </c>
      <c r="F2176">
        <v>40</v>
      </c>
      <c r="I2176" s="2">
        <v>2453.1999999999998</v>
      </c>
      <c r="J2176" t="s">
        <v>1399</v>
      </c>
    </row>
    <row r="2177" spans="1:10">
      <c r="A2177" t="s">
        <v>969</v>
      </c>
      <c r="B2177" t="s">
        <v>1392</v>
      </c>
      <c r="C2177" t="s">
        <v>627</v>
      </c>
      <c r="D2177">
        <v>4</v>
      </c>
      <c r="E2177">
        <v>52.57</v>
      </c>
      <c r="F2177">
        <v>20</v>
      </c>
      <c r="I2177" s="2">
        <v>1051.4000000000001</v>
      </c>
      <c r="J2177" t="s">
        <v>1399</v>
      </c>
    </row>
    <row r="2178" spans="1:10">
      <c r="A2178" t="s">
        <v>971</v>
      </c>
      <c r="B2178" t="s">
        <v>1392</v>
      </c>
      <c r="C2178" t="s">
        <v>627</v>
      </c>
      <c r="D2178">
        <v>4</v>
      </c>
      <c r="E2178">
        <v>56.95</v>
      </c>
      <c r="F2178">
        <v>40</v>
      </c>
      <c r="I2178" s="2">
        <v>2278</v>
      </c>
      <c r="J2178" t="s">
        <v>1399</v>
      </c>
    </row>
    <row r="2179" spans="1:10">
      <c r="A2179" t="s">
        <v>1000</v>
      </c>
      <c r="B2179" t="s">
        <v>1392</v>
      </c>
      <c r="C2179" t="s">
        <v>627</v>
      </c>
      <c r="D2179">
        <v>4</v>
      </c>
      <c r="E2179">
        <v>52.57</v>
      </c>
      <c r="F2179">
        <v>20</v>
      </c>
      <c r="I2179" s="2">
        <v>1051.4000000000001</v>
      </c>
      <c r="J2179" t="s">
        <v>1399</v>
      </c>
    </row>
    <row r="2180" spans="1:10">
      <c r="A2180" t="s">
        <v>970</v>
      </c>
      <c r="B2180" t="s">
        <v>1392</v>
      </c>
      <c r="C2180" t="s">
        <v>627</v>
      </c>
      <c r="D2180">
        <v>4</v>
      </c>
      <c r="E2180">
        <v>61.33</v>
      </c>
      <c r="F2180">
        <v>40</v>
      </c>
      <c r="I2180" s="2">
        <v>2453.1999999999998</v>
      </c>
      <c r="J2180" t="s">
        <v>1399</v>
      </c>
    </row>
    <row r="2181" spans="1:10">
      <c r="A2181" t="s">
        <v>983</v>
      </c>
      <c r="B2181" t="s">
        <v>1392</v>
      </c>
      <c r="C2181" t="s">
        <v>627</v>
      </c>
      <c r="D2181">
        <v>4</v>
      </c>
      <c r="E2181">
        <v>52.57</v>
      </c>
      <c r="F2181">
        <v>50</v>
      </c>
      <c r="I2181" s="2">
        <v>2628.5</v>
      </c>
      <c r="J2181" t="s">
        <v>1399</v>
      </c>
    </row>
    <row r="2182" spans="1:10">
      <c r="A2182" t="s">
        <v>1176</v>
      </c>
      <c r="B2182" t="s">
        <v>1392</v>
      </c>
      <c r="C2182" t="s">
        <v>627</v>
      </c>
      <c r="D2182">
        <v>4</v>
      </c>
      <c r="E2182">
        <v>109.52</v>
      </c>
      <c r="F2182">
        <v>6</v>
      </c>
      <c r="I2182" s="2">
        <v>657.12</v>
      </c>
      <c r="J2182" t="s">
        <v>1399</v>
      </c>
    </row>
    <row r="2183" spans="1:10">
      <c r="A2183" t="s">
        <v>1008</v>
      </c>
      <c r="B2183" t="s">
        <v>1392</v>
      </c>
      <c r="C2183" t="s">
        <v>627</v>
      </c>
      <c r="D2183">
        <v>4</v>
      </c>
      <c r="E2183">
        <v>323.8</v>
      </c>
      <c r="F2183">
        <v>6</v>
      </c>
      <c r="I2183" s="2">
        <v>1942.8</v>
      </c>
      <c r="J2183" t="s">
        <v>1399</v>
      </c>
    </row>
    <row r="2184" spans="1:10">
      <c r="A2184" t="s">
        <v>1203</v>
      </c>
      <c r="B2184" t="s">
        <v>1392</v>
      </c>
      <c r="C2184" t="s">
        <v>627</v>
      </c>
      <c r="D2184">
        <v>4</v>
      </c>
      <c r="E2184">
        <v>222.85</v>
      </c>
      <c r="F2184">
        <v>4</v>
      </c>
      <c r="I2184" s="2">
        <v>891.4</v>
      </c>
      <c r="J2184" t="s">
        <v>1399</v>
      </c>
    </row>
    <row r="2185" spans="1:10">
      <c r="A2185" t="s">
        <v>963</v>
      </c>
      <c r="B2185" t="s">
        <v>1392</v>
      </c>
      <c r="C2185" t="s">
        <v>627</v>
      </c>
      <c r="D2185">
        <v>4</v>
      </c>
      <c r="E2185">
        <v>23.14</v>
      </c>
      <c r="F2185">
        <v>100</v>
      </c>
      <c r="I2185" s="2">
        <v>2314</v>
      </c>
      <c r="J2185" t="s">
        <v>1399</v>
      </c>
    </row>
    <row r="2186" spans="1:10">
      <c r="A2186" t="s">
        <v>1031</v>
      </c>
      <c r="B2186" t="s">
        <v>1392</v>
      </c>
      <c r="C2186" t="s">
        <v>627</v>
      </c>
      <c r="D2186">
        <v>4</v>
      </c>
      <c r="E2186">
        <v>211.9</v>
      </c>
      <c r="F2186">
        <v>6</v>
      </c>
      <c r="I2186" s="2">
        <v>1271.4000000000001</v>
      </c>
      <c r="J2186" t="s">
        <v>1399</v>
      </c>
    </row>
    <row r="2187" spans="1:10">
      <c r="A2187" t="s">
        <v>964</v>
      </c>
      <c r="B2187" t="s">
        <v>1392</v>
      </c>
      <c r="C2187" t="s">
        <v>627</v>
      </c>
      <c r="D2187">
        <v>4</v>
      </c>
      <c r="E2187">
        <v>66.67</v>
      </c>
      <c r="F2187">
        <v>5</v>
      </c>
      <c r="I2187" s="2">
        <v>333.35</v>
      </c>
      <c r="J2187" t="s">
        <v>1399</v>
      </c>
    </row>
    <row r="2188" spans="1:10">
      <c r="A2188" t="s">
        <v>35</v>
      </c>
      <c r="B2188" t="s">
        <v>1392</v>
      </c>
      <c r="C2188" t="s">
        <v>600</v>
      </c>
      <c r="D2188">
        <v>5</v>
      </c>
      <c r="E2188">
        <v>36.19</v>
      </c>
      <c r="F2188">
        <v>60</v>
      </c>
      <c r="I2188" s="2">
        <v>2171.4</v>
      </c>
      <c r="J2188" t="s">
        <v>1400</v>
      </c>
    </row>
    <row r="2189" spans="1:10">
      <c r="A2189" t="s">
        <v>964</v>
      </c>
      <c r="B2189" t="s">
        <v>1392</v>
      </c>
      <c r="C2189" t="s">
        <v>600</v>
      </c>
      <c r="D2189">
        <v>5</v>
      </c>
      <c r="E2189">
        <v>66.67</v>
      </c>
      <c r="F2189">
        <v>3</v>
      </c>
      <c r="I2189">
        <v>200.01</v>
      </c>
      <c r="J2189" t="s">
        <v>1400</v>
      </c>
    </row>
    <row r="2190" spans="1:10">
      <c r="A2190" t="s">
        <v>1096</v>
      </c>
      <c r="B2190" t="s">
        <v>1392</v>
      </c>
      <c r="C2190" t="s">
        <v>600</v>
      </c>
      <c r="D2190">
        <v>5</v>
      </c>
      <c r="E2190">
        <v>111.42</v>
      </c>
      <c r="F2190">
        <v>6</v>
      </c>
      <c r="I2190" s="2">
        <v>668.52</v>
      </c>
      <c r="J2190" t="s">
        <v>1400</v>
      </c>
    </row>
    <row r="2191" spans="1:10">
      <c r="A2191" t="s">
        <v>1031</v>
      </c>
      <c r="B2191" t="s">
        <v>1392</v>
      </c>
      <c r="C2191" t="s">
        <v>566</v>
      </c>
      <c r="D2191">
        <v>6</v>
      </c>
      <c r="E2191">
        <v>211.9</v>
      </c>
      <c r="F2191">
        <v>4</v>
      </c>
      <c r="I2191">
        <v>847.6</v>
      </c>
      <c r="J2191" t="s">
        <v>1401</v>
      </c>
    </row>
    <row r="2192" spans="1:10">
      <c r="A2192" t="s">
        <v>1153</v>
      </c>
      <c r="B2192" t="s">
        <v>1392</v>
      </c>
      <c r="C2192" t="s">
        <v>1402</v>
      </c>
      <c r="D2192">
        <v>7</v>
      </c>
      <c r="E2192">
        <v>100</v>
      </c>
      <c r="F2192">
        <v>4</v>
      </c>
      <c r="I2192" s="2">
        <v>400</v>
      </c>
      <c r="J2192" t="s">
        <v>1403</v>
      </c>
    </row>
    <row r="2193" spans="1:10">
      <c r="A2193" t="s">
        <v>968</v>
      </c>
      <c r="B2193" t="s">
        <v>1392</v>
      </c>
      <c r="C2193" t="s">
        <v>1402</v>
      </c>
      <c r="D2193">
        <v>7</v>
      </c>
      <c r="E2193">
        <v>43.8</v>
      </c>
      <c r="F2193">
        <v>50</v>
      </c>
      <c r="I2193" s="2">
        <v>2190</v>
      </c>
      <c r="J2193" t="s">
        <v>1403</v>
      </c>
    </row>
    <row r="2194" spans="1:10">
      <c r="A2194" t="s">
        <v>973</v>
      </c>
      <c r="B2194" t="s">
        <v>1392</v>
      </c>
      <c r="C2194" t="s">
        <v>1402</v>
      </c>
      <c r="D2194">
        <v>7</v>
      </c>
      <c r="E2194">
        <v>56.95</v>
      </c>
      <c r="F2194">
        <v>20</v>
      </c>
      <c r="I2194" s="2">
        <v>1139</v>
      </c>
      <c r="J2194" t="s">
        <v>1403</v>
      </c>
    </row>
    <row r="2195" spans="1:10">
      <c r="A2195" t="s">
        <v>983</v>
      </c>
      <c r="B2195" t="s">
        <v>1392</v>
      </c>
      <c r="C2195" t="s">
        <v>1402</v>
      </c>
      <c r="D2195">
        <v>7</v>
      </c>
      <c r="E2195">
        <v>52.57</v>
      </c>
      <c r="F2195">
        <v>30</v>
      </c>
      <c r="I2195" s="2">
        <v>1577.1</v>
      </c>
      <c r="J2195" t="s">
        <v>1403</v>
      </c>
    </row>
    <row r="2196" spans="1:10">
      <c r="A2196" t="s">
        <v>970</v>
      </c>
      <c r="B2196" t="s">
        <v>1392</v>
      </c>
      <c r="C2196" t="s">
        <v>1402</v>
      </c>
      <c r="D2196">
        <v>7</v>
      </c>
      <c r="E2196">
        <v>61.33</v>
      </c>
      <c r="F2196">
        <v>30</v>
      </c>
      <c r="I2196" s="2">
        <v>1839.9</v>
      </c>
      <c r="J2196" t="s">
        <v>1403</v>
      </c>
    </row>
    <row r="2197" spans="1:10">
      <c r="A2197" t="s">
        <v>1000</v>
      </c>
      <c r="B2197" t="s">
        <v>1392</v>
      </c>
      <c r="C2197" t="s">
        <v>1402</v>
      </c>
      <c r="D2197">
        <v>7</v>
      </c>
      <c r="E2197">
        <v>52.57</v>
      </c>
      <c r="F2197">
        <v>20</v>
      </c>
      <c r="I2197" s="2">
        <v>1051.4000000000001</v>
      </c>
      <c r="J2197" t="s">
        <v>1403</v>
      </c>
    </row>
    <row r="2198" spans="1:10">
      <c r="A2198" t="s">
        <v>31</v>
      </c>
      <c r="B2198" t="s">
        <v>1392</v>
      </c>
      <c r="C2198" t="s">
        <v>1402</v>
      </c>
      <c r="D2198">
        <v>7</v>
      </c>
      <c r="E2198">
        <v>142.85</v>
      </c>
      <c r="F2198">
        <v>12</v>
      </c>
      <c r="I2198" s="2">
        <v>1714.2</v>
      </c>
      <c r="J2198" t="s">
        <v>1403</v>
      </c>
    </row>
    <row r="2199" spans="1:10">
      <c r="A2199" t="s">
        <v>33</v>
      </c>
      <c r="B2199" t="s">
        <v>1392</v>
      </c>
      <c r="C2199" t="s">
        <v>612</v>
      </c>
      <c r="D2199">
        <v>8</v>
      </c>
      <c r="E2199">
        <v>40</v>
      </c>
      <c r="F2199">
        <v>24</v>
      </c>
      <c r="I2199" s="2">
        <v>960</v>
      </c>
      <c r="J2199" t="s">
        <v>1404</v>
      </c>
    </row>
    <row r="2200" spans="1:10">
      <c r="A2200" t="s">
        <v>998</v>
      </c>
      <c r="B2200" t="s">
        <v>1392</v>
      </c>
      <c r="C2200" t="s">
        <v>612</v>
      </c>
      <c r="D2200">
        <v>8</v>
      </c>
      <c r="E2200">
        <v>121.9</v>
      </c>
      <c r="F2200">
        <v>3</v>
      </c>
      <c r="I2200" s="2">
        <v>365.7</v>
      </c>
      <c r="J2200" t="s">
        <v>1404</v>
      </c>
    </row>
    <row r="2201" spans="1:10">
      <c r="A2201" t="s">
        <v>963</v>
      </c>
      <c r="B2201" t="s">
        <v>1392</v>
      </c>
      <c r="C2201" t="s">
        <v>612</v>
      </c>
      <c r="D2201">
        <v>8</v>
      </c>
      <c r="E2201">
        <v>23.14</v>
      </c>
      <c r="F2201">
        <v>40</v>
      </c>
      <c r="I2201" s="2">
        <v>925.6</v>
      </c>
      <c r="J2201" t="s">
        <v>1404</v>
      </c>
    </row>
    <row r="2202" spans="1:10">
      <c r="A2202" t="s">
        <v>1006</v>
      </c>
      <c r="B2202" t="s">
        <v>1392</v>
      </c>
      <c r="C2202" t="s">
        <v>612</v>
      </c>
      <c r="D2202">
        <v>8</v>
      </c>
      <c r="E2202">
        <v>61.9</v>
      </c>
      <c r="F2202">
        <v>6</v>
      </c>
      <c r="I2202" s="2">
        <v>371.4</v>
      </c>
      <c r="J2202" t="s">
        <v>1404</v>
      </c>
    </row>
    <row r="2203" spans="1:10">
      <c r="A2203" t="s">
        <v>964</v>
      </c>
      <c r="B2203" t="s">
        <v>1392</v>
      </c>
      <c r="C2203" t="s">
        <v>612</v>
      </c>
      <c r="D2203">
        <v>8</v>
      </c>
      <c r="E2203">
        <v>66.67</v>
      </c>
      <c r="F2203">
        <v>2</v>
      </c>
      <c r="I2203" s="2">
        <v>133.34</v>
      </c>
      <c r="J2203" t="s">
        <v>1404</v>
      </c>
    </row>
    <row r="2204" spans="1:10">
      <c r="A2204" t="s">
        <v>1022</v>
      </c>
      <c r="B2204" t="s">
        <v>1392</v>
      </c>
      <c r="C2204" t="s">
        <v>612</v>
      </c>
      <c r="D2204">
        <v>8</v>
      </c>
      <c r="E2204">
        <v>161.9</v>
      </c>
      <c r="F2204">
        <v>38</v>
      </c>
      <c r="I2204" s="2">
        <v>6152.2</v>
      </c>
      <c r="J2204" t="s">
        <v>1404</v>
      </c>
    </row>
    <row r="2205" spans="1:10">
      <c r="A2205" t="s">
        <v>1143</v>
      </c>
      <c r="B2205" t="s">
        <v>1392</v>
      </c>
      <c r="C2205" t="s">
        <v>559</v>
      </c>
      <c r="D2205">
        <v>9</v>
      </c>
      <c r="E2205">
        <v>120</v>
      </c>
      <c r="F2205">
        <v>12</v>
      </c>
      <c r="I2205" s="2">
        <v>1440</v>
      </c>
      <c r="J2205" t="s">
        <v>1405</v>
      </c>
    </row>
    <row r="2206" spans="1:10">
      <c r="A2206" t="s">
        <v>998</v>
      </c>
      <c r="B2206" t="s">
        <v>1392</v>
      </c>
      <c r="C2206" t="s">
        <v>621</v>
      </c>
      <c r="D2206">
        <v>10</v>
      </c>
      <c r="E2206">
        <v>121.9</v>
      </c>
      <c r="F2206">
        <v>48</v>
      </c>
      <c r="I2206" s="2">
        <v>5851.2</v>
      </c>
      <c r="J2206" t="s">
        <v>1406</v>
      </c>
    </row>
    <row r="2207" spans="1:10">
      <c r="A2207" t="s">
        <v>1003</v>
      </c>
      <c r="B2207" t="s">
        <v>1392</v>
      </c>
      <c r="C2207" t="s">
        <v>621</v>
      </c>
      <c r="D2207">
        <v>10</v>
      </c>
      <c r="E2207">
        <v>137.13999999999999</v>
      </c>
      <c r="F2207">
        <v>12</v>
      </c>
      <c r="I2207" s="2">
        <v>1645.68</v>
      </c>
      <c r="J2207" t="s">
        <v>1406</v>
      </c>
    </row>
    <row r="2208" spans="1:10">
      <c r="A2208" t="s">
        <v>1017</v>
      </c>
      <c r="B2208" t="s">
        <v>1392</v>
      </c>
      <c r="C2208" t="s">
        <v>621</v>
      </c>
      <c r="D2208">
        <v>10</v>
      </c>
      <c r="E2208">
        <v>117.14</v>
      </c>
      <c r="F2208">
        <v>12</v>
      </c>
      <c r="I2208" s="2">
        <v>1405.68</v>
      </c>
      <c r="J2208" t="s">
        <v>1406</v>
      </c>
    </row>
    <row r="2209" spans="1:10">
      <c r="A2209" t="s">
        <v>38</v>
      </c>
      <c r="B2209" t="s">
        <v>1392</v>
      </c>
      <c r="C2209" t="s">
        <v>621</v>
      </c>
      <c r="D2209">
        <v>10</v>
      </c>
      <c r="E2209">
        <v>32.380000000000003</v>
      </c>
      <c r="F2209">
        <v>48</v>
      </c>
      <c r="I2209" s="2">
        <v>1554.24</v>
      </c>
      <c r="J2209" t="s">
        <v>1406</v>
      </c>
    </row>
    <row r="2210" spans="1:10">
      <c r="A2210" t="s">
        <v>1244</v>
      </c>
      <c r="B2210" t="s">
        <v>1392</v>
      </c>
      <c r="C2210" t="s">
        <v>621</v>
      </c>
      <c r="D2210">
        <v>10</v>
      </c>
      <c r="E2210">
        <v>171.42</v>
      </c>
      <c r="F2210">
        <v>6</v>
      </c>
      <c r="I2210" s="2">
        <v>1028.52</v>
      </c>
      <c r="J2210" t="s">
        <v>1406</v>
      </c>
    </row>
    <row r="2211" spans="1:10">
      <c r="A2211" t="s">
        <v>40</v>
      </c>
      <c r="B2211" t="s">
        <v>1392</v>
      </c>
      <c r="C2211" t="s">
        <v>621</v>
      </c>
      <c r="D2211">
        <v>10</v>
      </c>
      <c r="E2211">
        <v>30.47</v>
      </c>
      <c r="F2211">
        <v>48</v>
      </c>
      <c r="I2211" s="2">
        <v>1462.56</v>
      </c>
      <c r="J2211" t="s">
        <v>1406</v>
      </c>
    </row>
    <row r="2212" spans="1:10">
      <c r="A2212" t="s">
        <v>1096</v>
      </c>
      <c r="B2212" t="s">
        <v>1392</v>
      </c>
      <c r="C2212" t="s">
        <v>621</v>
      </c>
      <c r="D2212">
        <v>10</v>
      </c>
      <c r="E2212">
        <v>111.42</v>
      </c>
      <c r="F2212">
        <v>12</v>
      </c>
      <c r="I2212" s="2">
        <v>1337.04</v>
      </c>
      <c r="J2212" t="s">
        <v>1406</v>
      </c>
    </row>
    <row r="2213" spans="1:10">
      <c r="A2213" t="s">
        <v>1035</v>
      </c>
      <c r="B2213" t="s">
        <v>1392</v>
      </c>
      <c r="C2213" t="s">
        <v>621</v>
      </c>
      <c r="D2213">
        <v>10</v>
      </c>
      <c r="E2213">
        <v>240</v>
      </c>
      <c r="F2213">
        <v>12</v>
      </c>
      <c r="I2213" s="2">
        <v>2880</v>
      </c>
      <c r="J2213" t="s">
        <v>1406</v>
      </c>
    </row>
    <row r="2214" spans="1:10">
      <c r="A2214" t="s">
        <v>1000</v>
      </c>
      <c r="B2214" t="s">
        <v>1392</v>
      </c>
      <c r="C2214" t="s">
        <v>583</v>
      </c>
      <c r="D2214">
        <v>11</v>
      </c>
      <c r="E2214">
        <v>52.57</v>
      </c>
      <c r="F2214">
        <v>20</v>
      </c>
      <c r="I2214" s="2">
        <v>1051.4000000000001</v>
      </c>
      <c r="J2214" t="s">
        <v>1407</v>
      </c>
    </row>
    <row r="2215" spans="1:10">
      <c r="A2215" t="s">
        <v>970</v>
      </c>
      <c r="B2215" t="s">
        <v>1392</v>
      </c>
      <c r="C2215" t="s">
        <v>583</v>
      </c>
      <c r="D2215">
        <v>11</v>
      </c>
      <c r="E2215">
        <v>61.33</v>
      </c>
      <c r="F2215">
        <v>10</v>
      </c>
      <c r="I2215">
        <v>613.29999999999995</v>
      </c>
      <c r="J2215" t="s">
        <v>1407</v>
      </c>
    </row>
    <row r="2216" spans="1:10">
      <c r="A2216" t="s">
        <v>973</v>
      </c>
      <c r="B2216" t="s">
        <v>1392</v>
      </c>
      <c r="C2216" t="s">
        <v>583</v>
      </c>
      <c r="D2216">
        <v>11</v>
      </c>
      <c r="E2216">
        <v>56.95</v>
      </c>
      <c r="F2216">
        <v>10</v>
      </c>
      <c r="I2216">
        <v>569.5</v>
      </c>
      <c r="J2216" t="s">
        <v>1407</v>
      </c>
    </row>
    <row r="2217" spans="1:10">
      <c r="A2217" t="s">
        <v>972</v>
      </c>
      <c r="B2217" t="s">
        <v>1392</v>
      </c>
      <c r="C2217" t="s">
        <v>583</v>
      </c>
      <c r="D2217">
        <v>11</v>
      </c>
      <c r="E2217">
        <v>61.33</v>
      </c>
      <c r="F2217">
        <v>10</v>
      </c>
      <c r="I2217" s="2">
        <v>613.29999999999995</v>
      </c>
      <c r="J2217" t="s">
        <v>1407</v>
      </c>
    </row>
    <row r="2218" spans="1:10">
      <c r="A2218" t="s">
        <v>1059</v>
      </c>
      <c r="B2218" t="s">
        <v>1392</v>
      </c>
      <c r="C2218" t="s">
        <v>621</v>
      </c>
      <c r="D2218">
        <v>12</v>
      </c>
      <c r="E2218">
        <v>22.85</v>
      </c>
      <c r="F2218">
        <v>48</v>
      </c>
      <c r="H2218">
        <v>92.3</v>
      </c>
      <c r="I2218" s="2">
        <v>1012.35</v>
      </c>
      <c r="J2218" t="s">
        <v>1408</v>
      </c>
    </row>
    <row r="2219" spans="1:10">
      <c r="A2219" t="s">
        <v>32</v>
      </c>
      <c r="B2219" t="s">
        <v>1392</v>
      </c>
      <c r="C2219" t="s">
        <v>621</v>
      </c>
      <c r="D2219">
        <v>12</v>
      </c>
      <c r="E2219">
        <v>137.13999999999999</v>
      </c>
      <c r="F2219">
        <v>96</v>
      </c>
      <c r="H2219">
        <v>92.3</v>
      </c>
      <c r="I2219" s="2">
        <v>12151.7</v>
      </c>
      <c r="J2219" t="s">
        <v>1408</v>
      </c>
    </row>
    <row r="2220" spans="1:10">
      <c r="A2220" t="s">
        <v>973</v>
      </c>
      <c r="B2220" t="s">
        <v>1392</v>
      </c>
      <c r="C2220" t="s">
        <v>1409</v>
      </c>
      <c r="D2220">
        <v>13</v>
      </c>
      <c r="E2220">
        <v>56.95</v>
      </c>
      <c r="F2220">
        <v>50</v>
      </c>
      <c r="I2220" s="2">
        <v>2847.5</v>
      </c>
      <c r="J2220" t="s">
        <v>1410</v>
      </c>
    </row>
    <row r="2221" spans="1:10">
      <c r="A2221" t="s">
        <v>1009</v>
      </c>
      <c r="B2221" t="s">
        <v>1392</v>
      </c>
      <c r="C2221" t="s">
        <v>1409</v>
      </c>
      <c r="D2221">
        <v>13</v>
      </c>
      <c r="E2221">
        <v>48.19</v>
      </c>
      <c r="F2221">
        <v>100</v>
      </c>
      <c r="I2221" s="2">
        <v>4819</v>
      </c>
      <c r="J2221" t="s">
        <v>1410</v>
      </c>
    </row>
    <row r="2222" spans="1:10">
      <c r="A2222" t="s">
        <v>1076</v>
      </c>
      <c r="B2222" t="s">
        <v>1392</v>
      </c>
      <c r="C2222" t="s">
        <v>1409</v>
      </c>
      <c r="D2222">
        <v>13</v>
      </c>
      <c r="E2222">
        <v>56.95</v>
      </c>
      <c r="F2222">
        <v>50</v>
      </c>
      <c r="I2222" s="2">
        <v>2847.5</v>
      </c>
      <c r="J2222" t="s">
        <v>1410</v>
      </c>
    </row>
    <row r="2223" spans="1:10">
      <c r="A2223" t="s">
        <v>35</v>
      </c>
      <c r="B2223" t="s">
        <v>1392</v>
      </c>
      <c r="C2223" t="s">
        <v>589</v>
      </c>
      <c r="D2223">
        <v>14</v>
      </c>
      <c r="E2223">
        <v>36.19</v>
      </c>
      <c r="F2223">
        <v>200</v>
      </c>
      <c r="I2223" s="2">
        <v>7238</v>
      </c>
      <c r="J2223" t="s">
        <v>1411</v>
      </c>
    </row>
    <row r="2224" spans="1:10">
      <c r="A2224" t="s">
        <v>32</v>
      </c>
      <c r="B2224" t="s">
        <v>1392</v>
      </c>
      <c r="C2224" t="s">
        <v>589</v>
      </c>
      <c r="D2224">
        <v>14</v>
      </c>
      <c r="E2224">
        <v>137.13999999999999</v>
      </c>
      <c r="F2224">
        <v>80</v>
      </c>
      <c r="I2224" s="2">
        <v>10971.2</v>
      </c>
      <c r="J2224" t="s">
        <v>1411</v>
      </c>
    </row>
    <row r="2225" spans="1:10">
      <c r="A2225" t="s">
        <v>31</v>
      </c>
      <c r="B2225" t="s">
        <v>1392</v>
      </c>
      <c r="C2225" t="s">
        <v>589</v>
      </c>
      <c r="D2225">
        <v>14</v>
      </c>
      <c r="E2225">
        <v>142.85</v>
      </c>
      <c r="F2225">
        <v>320</v>
      </c>
      <c r="I2225" s="2">
        <v>45712</v>
      </c>
      <c r="J2225" t="s">
        <v>1411</v>
      </c>
    </row>
    <row r="2226" spans="1:10">
      <c r="A2226" t="s">
        <v>1003</v>
      </c>
      <c r="B2226" t="s">
        <v>1392</v>
      </c>
      <c r="C2226" t="s">
        <v>589</v>
      </c>
      <c r="D2226">
        <v>14</v>
      </c>
      <c r="E2226">
        <v>137.13999999999999</v>
      </c>
      <c r="F2226">
        <v>12</v>
      </c>
      <c r="I2226" s="2">
        <v>1645.68</v>
      </c>
      <c r="J2226" t="s">
        <v>1411</v>
      </c>
    </row>
    <row r="2227" spans="1:10">
      <c r="A2227" t="s">
        <v>33</v>
      </c>
      <c r="B2227" t="s">
        <v>1392</v>
      </c>
      <c r="C2227" t="s">
        <v>589</v>
      </c>
      <c r="D2227">
        <v>14</v>
      </c>
      <c r="E2227">
        <v>40</v>
      </c>
      <c r="F2227">
        <v>864</v>
      </c>
      <c r="I2227" s="2">
        <v>34560</v>
      </c>
      <c r="J2227" t="s">
        <v>1411</v>
      </c>
    </row>
    <row r="2228" spans="1:10">
      <c r="A2228" t="s">
        <v>963</v>
      </c>
      <c r="B2228" t="s">
        <v>1392</v>
      </c>
      <c r="C2228" t="s">
        <v>589</v>
      </c>
      <c r="D2228">
        <v>14</v>
      </c>
      <c r="E2228">
        <v>23.14</v>
      </c>
      <c r="F2228">
        <v>100</v>
      </c>
      <c r="I2228" s="2">
        <v>2314</v>
      </c>
      <c r="J2228" t="s">
        <v>1411</v>
      </c>
    </row>
    <row r="2229" spans="1:10">
      <c r="A2229" t="s">
        <v>1031</v>
      </c>
      <c r="B2229" t="s">
        <v>1392</v>
      </c>
      <c r="C2229" t="s">
        <v>589</v>
      </c>
      <c r="D2229">
        <v>14</v>
      </c>
      <c r="E2229">
        <v>211.9</v>
      </c>
      <c r="F2229">
        <v>10</v>
      </c>
      <c r="I2229" s="2">
        <v>2119</v>
      </c>
      <c r="J2229" t="s">
        <v>1411</v>
      </c>
    </row>
    <row r="2230" spans="1:10">
      <c r="A2230" t="s">
        <v>1022</v>
      </c>
      <c r="B2230" t="s">
        <v>1392</v>
      </c>
      <c r="C2230" t="s">
        <v>589</v>
      </c>
      <c r="D2230">
        <v>14</v>
      </c>
      <c r="E2230">
        <v>161.9</v>
      </c>
      <c r="F2230">
        <v>12</v>
      </c>
      <c r="I2230" s="2">
        <v>1942.8</v>
      </c>
      <c r="J2230" t="s">
        <v>1411</v>
      </c>
    </row>
    <row r="2231" spans="1:10">
      <c r="A2231" t="s">
        <v>964</v>
      </c>
      <c r="B2231" t="s">
        <v>1392</v>
      </c>
      <c r="C2231" t="s">
        <v>589</v>
      </c>
      <c r="D2231">
        <v>14</v>
      </c>
      <c r="E2231">
        <v>66.67</v>
      </c>
      <c r="F2231">
        <v>15</v>
      </c>
      <c r="I2231" s="2">
        <v>1000.05</v>
      </c>
      <c r="J2231" t="s">
        <v>1411</v>
      </c>
    </row>
    <row r="2232" spans="1:10">
      <c r="A2232" t="s">
        <v>1066</v>
      </c>
      <c r="B2232" t="s">
        <v>1392</v>
      </c>
      <c r="C2232" t="s">
        <v>1323</v>
      </c>
      <c r="D2232">
        <v>15</v>
      </c>
      <c r="E2232">
        <v>128.57</v>
      </c>
      <c r="F2232">
        <v>12</v>
      </c>
      <c r="I2232" s="2">
        <v>1542.84</v>
      </c>
      <c r="J2232" t="s">
        <v>1412</v>
      </c>
    </row>
    <row r="2233" spans="1:10">
      <c r="A2233" t="s">
        <v>1001</v>
      </c>
      <c r="B2233" t="s">
        <v>1392</v>
      </c>
      <c r="C2233" t="s">
        <v>1323</v>
      </c>
      <c r="D2233">
        <v>15</v>
      </c>
      <c r="E2233">
        <v>56.95</v>
      </c>
      <c r="F2233">
        <v>300</v>
      </c>
      <c r="I2233" s="2">
        <v>17085</v>
      </c>
      <c r="J2233" t="s">
        <v>1412</v>
      </c>
    </row>
    <row r="2234" spans="1:10">
      <c r="A2234" t="s">
        <v>38</v>
      </c>
      <c r="B2234" t="s">
        <v>1392</v>
      </c>
      <c r="C2234" t="s">
        <v>621</v>
      </c>
      <c r="D2234">
        <v>17</v>
      </c>
      <c r="E2234">
        <v>32.380000000000003</v>
      </c>
      <c r="F2234">
        <v>48</v>
      </c>
      <c r="I2234" s="2">
        <v>1554.24</v>
      </c>
      <c r="J2234" t="s">
        <v>1413</v>
      </c>
    </row>
    <row r="2235" spans="1:10">
      <c r="A2235" t="s">
        <v>31</v>
      </c>
      <c r="B2235" t="s">
        <v>1392</v>
      </c>
      <c r="C2235" t="s">
        <v>581</v>
      </c>
      <c r="D2235">
        <v>18</v>
      </c>
      <c r="E2235">
        <v>142.85</v>
      </c>
      <c r="F2235">
        <v>4</v>
      </c>
      <c r="I2235">
        <v>571.4</v>
      </c>
      <c r="J2235" t="s">
        <v>1414</v>
      </c>
    </row>
    <row r="2236" spans="1:10">
      <c r="A2236" t="s">
        <v>1026</v>
      </c>
      <c r="B2236" t="s">
        <v>1392</v>
      </c>
      <c r="C2236" t="s">
        <v>599</v>
      </c>
      <c r="D2236">
        <v>19</v>
      </c>
      <c r="E2236">
        <v>132.85</v>
      </c>
      <c r="F2236">
        <v>12</v>
      </c>
      <c r="I2236" s="2">
        <v>1594.2</v>
      </c>
      <c r="J2236" t="s">
        <v>1415</v>
      </c>
    </row>
    <row r="2237" spans="1:10">
      <c r="A2237" t="s">
        <v>1007</v>
      </c>
      <c r="B2237" t="s">
        <v>1392</v>
      </c>
      <c r="C2237" t="s">
        <v>1070</v>
      </c>
      <c r="D2237">
        <v>20</v>
      </c>
      <c r="E2237">
        <v>274.27999999999997</v>
      </c>
      <c r="F2237">
        <v>6</v>
      </c>
      <c r="I2237" s="2">
        <v>1645.68</v>
      </c>
      <c r="J2237" t="s">
        <v>1416</v>
      </c>
    </row>
    <row r="2238" spans="1:10">
      <c r="A2238" t="s">
        <v>31</v>
      </c>
      <c r="B2238" t="s">
        <v>1392</v>
      </c>
      <c r="C2238" t="s">
        <v>586</v>
      </c>
      <c r="D2238">
        <v>21</v>
      </c>
      <c r="E2238">
        <v>142.85</v>
      </c>
      <c r="F2238">
        <v>800</v>
      </c>
      <c r="I2238" s="2">
        <v>114280</v>
      </c>
      <c r="J2238" t="s">
        <v>1417</v>
      </c>
    </row>
    <row r="2239" spans="1:10">
      <c r="A2239" t="s">
        <v>1001</v>
      </c>
      <c r="B2239" t="s">
        <v>1392</v>
      </c>
      <c r="C2239" t="s">
        <v>586</v>
      </c>
      <c r="D2239">
        <v>21</v>
      </c>
      <c r="E2239">
        <v>56.95</v>
      </c>
      <c r="F2239">
        <v>3000</v>
      </c>
      <c r="I2239" s="2">
        <v>170850</v>
      </c>
      <c r="J2239" t="s">
        <v>1417</v>
      </c>
    </row>
    <row r="2240" spans="1:10">
      <c r="A2240" t="s">
        <v>971</v>
      </c>
      <c r="B2240" t="s">
        <v>1392</v>
      </c>
      <c r="C2240" t="s">
        <v>586</v>
      </c>
      <c r="D2240">
        <v>21</v>
      </c>
      <c r="E2240">
        <v>56.95</v>
      </c>
      <c r="F2240">
        <v>2000</v>
      </c>
      <c r="I2240" s="2">
        <v>113900</v>
      </c>
      <c r="J2240" t="s">
        <v>1417</v>
      </c>
    </row>
    <row r="2241" spans="1:10">
      <c r="A2241" t="s">
        <v>1000</v>
      </c>
      <c r="B2241" t="s">
        <v>1392</v>
      </c>
      <c r="C2241" t="s">
        <v>586</v>
      </c>
      <c r="D2241">
        <v>21</v>
      </c>
      <c r="E2241">
        <v>52.57</v>
      </c>
      <c r="F2241">
        <v>3000</v>
      </c>
      <c r="I2241" s="2">
        <v>157710</v>
      </c>
      <c r="J2241" t="s">
        <v>1417</v>
      </c>
    </row>
    <row r="2242" spans="1:10">
      <c r="A2242" t="s">
        <v>983</v>
      </c>
      <c r="B2242" t="s">
        <v>1392</v>
      </c>
      <c r="C2242" t="s">
        <v>586</v>
      </c>
      <c r="D2242">
        <v>21</v>
      </c>
      <c r="E2242">
        <v>52.57</v>
      </c>
      <c r="F2242">
        <v>2000</v>
      </c>
      <c r="I2242" s="2">
        <v>105140</v>
      </c>
      <c r="J2242" t="s">
        <v>1417</v>
      </c>
    </row>
    <row r="2243" spans="1:10">
      <c r="A2243" t="s">
        <v>1055</v>
      </c>
      <c r="B2243" t="s">
        <v>1392</v>
      </c>
      <c r="C2243" t="s">
        <v>586</v>
      </c>
      <c r="D2243">
        <v>21</v>
      </c>
      <c r="E2243">
        <v>56.95</v>
      </c>
      <c r="F2243">
        <v>250</v>
      </c>
      <c r="I2243" s="2">
        <v>14237.5</v>
      </c>
      <c r="J2243" t="s">
        <v>1417</v>
      </c>
    </row>
    <row r="2244" spans="1:10">
      <c r="A2244" t="s">
        <v>1002</v>
      </c>
      <c r="B2244" t="s">
        <v>1392</v>
      </c>
      <c r="C2244" t="s">
        <v>586</v>
      </c>
      <c r="D2244">
        <v>21</v>
      </c>
      <c r="E2244">
        <v>56.95</v>
      </c>
      <c r="F2244">
        <v>500</v>
      </c>
      <c r="I2244" s="2">
        <v>28475</v>
      </c>
      <c r="J2244" t="s">
        <v>1417</v>
      </c>
    </row>
    <row r="2245" spans="1:10">
      <c r="A2245" t="s">
        <v>1047</v>
      </c>
      <c r="B2245" t="s">
        <v>1392</v>
      </c>
      <c r="C2245" t="s">
        <v>586</v>
      </c>
      <c r="D2245">
        <v>21</v>
      </c>
      <c r="E2245">
        <v>56.95</v>
      </c>
      <c r="F2245">
        <v>4500</v>
      </c>
      <c r="I2245" s="2">
        <v>256275</v>
      </c>
      <c r="J2245" t="s">
        <v>1417</v>
      </c>
    </row>
    <row r="2246" spans="1:10">
      <c r="A2246" t="s">
        <v>984</v>
      </c>
      <c r="B2246" t="s">
        <v>1392</v>
      </c>
      <c r="C2246" t="s">
        <v>586</v>
      </c>
      <c r="D2246">
        <v>21</v>
      </c>
      <c r="E2246">
        <v>61.33</v>
      </c>
      <c r="F2246">
        <v>1000</v>
      </c>
      <c r="I2246" s="2">
        <v>61330</v>
      </c>
      <c r="J2246" t="s">
        <v>1417</v>
      </c>
    </row>
    <row r="2247" spans="1:10">
      <c r="A2247" t="s">
        <v>973</v>
      </c>
      <c r="B2247" t="s">
        <v>1392</v>
      </c>
      <c r="C2247" t="s">
        <v>586</v>
      </c>
      <c r="D2247">
        <v>21</v>
      </c>
      <c r="E2247">
        <v>56.95</v>
      </c>
      <c r="F2247">
        <v>2500</v>
      </c>
      <c r="I2247" s="2">
        <v>142375</v>
      </c>
      <c r="J2247" t="s">
        <v>1417</v>
      </c>
    </row>
    <row r="2248" spans="1:10">
      <c r="A2248" t="s">
        <v>972</v>
      </c>
      <c r="B2248" t="s">
        <v>1392</v>
      </c>
      <c r="C2248" t="s">
        <v>586</v>
      </c>
      <c r="D2248">
        <v>21</v>
      </c>
      <c r="E2248">
        <v>61.33</v>
      </c>
      <c r="F2248">
        <v>10000</v>
      </c>
      <c r="I2248" s="2">
        <v>613300</v>
      </c>
      <c r="J2248" t="s">
        <v>1417</v>
      </c>
    </row>
    <row r="2249" spans="1:10">
      <c r="A2249" t="s">
        <v>992</v>
      </c>
      <c r="B2249" t="s">
        <v>1392</v>
      </c>
      <c r="C2249" t="s">
        <v>586</v>
      </c>
      <c r="D2249">
        <v>21</v>
      </c>
      <c r="E2249">
        <v>66</v>
      </c>
      <c r="F2249">
        <v>500</v>
      </c>
      <c r="I2249" s="2">
        <v>33000</v>
      </c>
      <c r="J2249" t="s">
        <v>1417</v>
      </c>
    </row>
    <row r="2250" spans="1:10">
      <c r="A2250" t="s">
        <v>974</v>
      </c>
      <c r="B2250" t="s">
        <v>1392</v>
      </c>
      <c r="C2250" t="s">
        <v>586</v>
      </c>
      <c r="D2250">
        <v>21</v>
      </c>
      <c r="E2250">
        <v>56.95</v>
      </c>
      <c r="F2250">
        <v>500</v>
      </c>
      <c r="I2250" s="2">
        <v>28475</v>
      </c>
      <c r="J2250" t="s">
        <v>1417</v>
      </c>
    </row>
    <row r="2251" spans="1:10">
      <c r="A2251" t="s">
        <v>35</v>
      </c>
      <c r="B2251" t="s">
        <v>1392</v>
      </c>
      <c r="C2251" t="s">
        <v>559</v>
      </c>
      <c r="D2251">
        <v>22</v>
      </c>
      <c r="E2251">
        <v>36.19</v>
      </c>
      <c r="F2251">
        <v>40</v>
      </c>
      <c r="I2251" s="2">
        <v>1447.6</v>
      </c>
      <c r="J2251" t="s">
        <v>1418</v>
      </c>
    </row>
    <row r="2252" spans="1:10">
      <c r="A2252" t="s">
        <v>33</v>
      </c>
      <c r="B2252" t="s">
        <v>1392</v>
      </c>
      <c r="C2252" t="s">
        <v>559</v>
      </c>
      <c r="D2252">
        <v>22</v>
      </c>
      <c r="E2252">
        <v>40</v>
      </c>
      <c r="F2252">
        <v>24</v>
      </c>
      <c r="I2252">
        <v>960</v>
      </c>
      <c r="J2252" t="s">
        <v>1418</v>
      </c>
    </row>
    <row r="2253" spans="1:10">
      <c r="A2253" t="s">
        <v>964</v>
      </c>
      <c r="B2253" t="s">
        <v>1392</v>
      </c>
      <c r="C2253" t="s">
        <v>559</v>
      </c>
      <c r="D2253">
        <v>22</v>
      </c>
      <c r="E2253">
        <v>66.67</v>
      </c>
      <c r="F2253">
        <v>2</v>
      </c>
      <c r="I2253" s="2">
        <v>133.34</v>
      </c>
      <c r="J2253" t="s">
        <v>1418</v>
      </c>
    </row>
    <row r="2254" spans="1:10">
      <c r="A2254" t="s">
        <v>991</v>
      </c>
      <c r="B2254" t="s">
        <v>1392</v>
      </c>
      <c r="C2254" t="s">
        <v>1211</v>
      </c>
      <c r="D2254">
        <v>23</v>
      </c>
      <c r="E2254">
        <v>48.19</v>
      </c>
      <c r="F2254">
        <v>20</v>
      </c>
      <c r="I2254">
        <v>963.8</v>
      </c>
      <c r="J2254" t="s">
        <v>1419</v>
      </c>
    </row>
    <row r="2255" spans="1:10">
      <c r="A2255" t="s">
        <v>1001</v>
      </c>
      <c r="B2255" t="s">
        <v>1392</v>
      </c>
      <c r="C2255" t="s">
        <v>1211</v>
      </c>
      <c r="D2255">
        <v>23</v>
      </c>
      <c r="E2255">
        <v>56.95</v>
      </c>
      <c r="F2255">
        <v>20</v>
      </c>
      <c r="I2255" s="2">
        <v>1139</v>
      </c>
      <c r="J2255" t="s">
        <v>1419</v>
      </c>
    </row>
    <row r="2256" spans="1:10">
      <c r="A2256" t="s">
        <v>964</v>
      </c>
      <c r="B2256" t="s">
        <v>1392</v>
      </c>
      <c r="C2256" t="s">
        <v>559</v>
      </c>
      <c r="D2256">
        <v>24</v>
      </c>
      <c r="E2256">
        <v>66.67</v>
      </c>
      <c r="F2256">
        <v>2</v>
      </c>
      <c r="I2256" s="2">
        <v>133.34</v>
      </c>
      <c r="J2256" t="s">
        <v>1420</v>
      </c>
    </row>
    <row r="2257" spans="1:10">
      <c r="A2257" t="s">
        <v>982</v>
      </c>
      <c r="B2257" t="s">
        <v>1392</v>
      </c>
      <c r="C2257" t="s">
        <v>559</v>
      </c>
      <c r="D2257">
        <v>24</v>
      </c>
      <c r="E2257">
        <v>38.090000000000003</v>
      </c>
      <c r="F2257">
        <v>40</v>
      </c>
      <c r="I2257" s="2">
        <v>1523.6</v>
      </c>
      <c r="J2257" t="s">
        <v>1420</v>
      </c>
    </row>
    <row r="2258" spans="1:10">
      <c r="A2258" t="s">
        <v>1041</v>
      </c>
      <c r="B2258" t="s">
        <v>1392</v>
      </c>
      <c r="C2258" t="s">
        <v>1135</v>
      </c>
      <c r="D2258">
        <v>25</v>
      </c>
      <c r="E2258">
        <v>228.57</v>
      </c>
      <c r="F2258">
        <v>12</v>
      </c>
      <c r="I2258" s="2">
        <v>2742.84</v>
      </c>
      <c r="J2258" t="s">
        <v>1421</v>
      </c>
    </row>
    <row r="2259" spans="1:10">
      <c r="A2259" t="s">
        <v>1007</v>
      </c>
      <c r="B2259" t="s">
        <v>1392</v>
      </c>
      <c r="C2259" t="s">
        <v>584</v>
      </c>
      <c r="D2259">
        <v>26</v>
      </c>
      <c r="E2259">
        <v>274.27999999999997</v>
      </c>
      <c r="F2259">
        <v>12</v>
      </c>
      <c r="I2259" s="2">
        <v>3291.36</v>
      </c>
      <c r="J2259" t="s">
        <v>1422</v>
      </c>
    </row>
    <row r="2260" spans="1:10">
      <c r="A2260" t="s">
        <v>970</v>
      </c>
      <c r="B2260" t="s">
        <v>1392</v>
      </c>
      <c r="C2260" t="s">
        <v>584</v>
      </c>
      <c r="D2260">
        <v>26</v>
      </c>
      <c r="E2260">
        <v>61.33</v>
      </c>
      <c r="F2260">
        <v>10</v>
      </c>
      <c r="I2260" s="2">
        <v>613.29999999999995</v>
      </c>
      <c r="J2260" t="s">
        <v>1422</v>
      </c>
    </row>
    <row r="2261" spans="1:10">
      <c r="A2261" t="s">
        <v>1040</v>
      </c>
      <c r="B2261" t="s">
        <v>1392</v>
      </c>
      <c r="C2261" t="s">
        <v>584</v>
      </c>
      <c r="D2261">
        <v>26</v>
      </c>
      <c r="E2261">
        <v>43.8</v>
      </c>
      <c r="F2261">
        <v>10</v>
      </c>
      <c r="I2261" s="2">
        <v>438</v>
      </c>
      <c r="J2261" t="s">
        <v>1422</v>
      </c>
    </row>
    <row r="2262" spans="1:10">
      <c r="A2262" t="s">
        <v>963</v>
      </c>
      <c r="B2262" t="s">
        <v>1392</v>
      </c>
      <c r="C2262" t="s">
        <v>584</v>
      </c>
      <c r="D2262">
        <v>26</v>
      </c>
      <c r="E2262">
        <v>23.14</v>
      </c>
      <c r="F2262">
        <v>100</v>
      </c>
      <c r="I2262" s="2">
        <v>2314</v>
      </c>
      <c r="J2262" t="s">
        <v>1422</v>
      </c>
    </row>
    <row r="2263" spans="1:10">
      <c r="A2263" t="s">
        <v>964</v>
      </c>
      <c r="B2263" t="s">
        <v>1392</v>
      </c>
      <c r="C2263" t="s">
        <v>584</v>
      </c>
      <c r="D2263">
        <v>26</v>
      </c>
      <c r="E2263">
        <v>66.67</v>
      </c>
      <c r="F2263">
        <v>5</v>
      </c>
      <c r="I2263" s="2">
        <v>333.35</v>
      </c>
      <c r="J2263" t="s">
        <v>1422</v>
      </c>
    </row>
    <row r="2264" spans="1:10">
      <c r="A2264" t="s">
        <v>1035</v>
      </c>
      <c r="B2264" t="s">
        <v>1392</v>
      </c>
      <c r="C2264" t="s">
        <v>612</v>
      </c>
      <c r="D2264">
        <v>27</v>
      </c>
      <c r="E2264">
        <v>240</v>
      </c>
      <c r="F2264">
        <v>4</v>
      </c>
      <c r="I2264">
        <v>960</v>
      </c>
      <c r="J2264" t="s">
        <v>1423</v>
      </c>
    </row>
    <row r="2265" spans="1:10">
      <c r="A2265" t="s">
        <v>972</v>
      </c>
      <c r="B2265" t="s">
        <v>1392</v>
      </c>
      <c r="C2265" t="s">
        <v>587</v>
      </c>
      <c r="D2265">
        <v>28</v>
      </c>
      <c r="E2265">
        <v>61.33</v>
      </c>
      <c r="F2265">
        <v>20</v>
      </c>
      <c r="I2265" s="2">
        <v>1226.5999999999999</v>
      </c>
      <c r="J2265" t="s">
        <v>1424</v>
      </c>
    </row>
    <row r="2266" spans="1:10">
      <c r="A2266" t="s">
        <v>972</v>
      </c>
      <c r="B2266" t="s">
        <v>1392</v>
      </c>
      <c r="C2266" t="s">
        <v>592</v>
      </c>
      <c r="D2266">
        <v>29</v>
      </c>
      <c r="E2266">
        <v>61.33</v>
      </c>
      <c r="F2266">
        <v>50</v>
      </c>
      <c r="I2266" s="2">
        <v>3066.5</v>
      </c>
      <c r="J2266" t="s">
        <v>1425</v>
      </c>
    </row>
    <row r="2267" spans="1:10">
      <c r="A2267" t="s">
        <v>1235</v>
      </c>
      <c r="B2267" t="s">
        <v>1392</v>
      </c>
      <c r="C2267" t="s">
        <v>592</v>
      </c>
      <c r="D2267">
        <v>29</v>
      </c>
      <c r="E2267">
        <v>52.57</v>
      </c>
      <c r="F2267">
        <v>100</v>
      </c>
      <c r="I2267" s="2">
        <v>5257</v>
      </c>
      <c r="J2267" t="s">
        <v>1425</v>
      </c>
    </row>
    <row r="2268" spans="1:10">
      <c r="A2268" t="s">
        <v>970</v>
      </c>
      <c r="B2268" t="s">
        <v>1392</v>
      </c>
      <c r="C2268" t="s">
        <v>592</v>
      </c>
      <c r="D2268">
        <v>29</v>
      </c>
      <c r="E2268">
        <v>61.33</v>
      </c>
      <c r="F2268">
        <v>50</v>
      </c>
      <c r="I2268" s="2">
        <v>3066.5</v>
      </c>
      <c r="J2268" t="s">
        <v>1425</v>
      </c>
    </row>
    <row r="2269" spans="1:10">
      <c r="A2269" t="s">
        <v>32</v>
      </c>
      <c r="B2269" t="s">
        <v>1392</v>
      </c>
      <c r="C2269" t="s">
        <v>592</v>
      </c>
      <c r="D2269">
        <v>29</v>
      </c>
      <c r="E2269">
        <v>137.13999999999999</v>
      </c>
      <c r="F2269">
        <v>20</v>
      </c>
      <c r="I2269" s="2">
        <v>2742.8</v>
      </c>
      <c r="J2269" t="s">
        <v>1425</v>
      </c>
    </row>
    <row r="2270" spans="1:10">
      <c r="A2270" t="s">
        <v>32</v>
      </c>
      <c r="B2270" t="s">
        <v>1392</v>
      </c>
      <c r="C2270" t="s">
        <v>581</v>
      </c>
      <c r="D2270">
        <v>30</v>
      </c>
      <c r="E2270">
        <v>137.13999999999999</v>
      </c>
      <c r="F2270">
        <v>40</v>
      </c>
      <c r="I2270" s="2">
        <v>5485.6</v>
      </c>
      <c r="J2270" t="s">
        <v>1426</v>
      </c>
    </row>
    <row r="2271" spans="1:10">
      <c r="A2271" t="s">
        <v>31</v>
      </c>
      <c r="B2271" t="s">
        <v>1392</v>
      </c>
      <c r="C2271" t="s">
        <v>581</v>
      </c>
      <c r="D2271">
        <v>30</v>
      </c>
      <c r="E2271">
        <v>142.85</v>
      </c>
      <c r="F2271">
        <v>40</v>
      </c>
      <c r="I2271" s="2">
        <v>5714</v>
      </c>
      <c r="J2271" t="s">
        <v>1426</v>
      </c>
    </row>
    <row r="2272" spans="1:10">
      <c r="A2272" t="s">
        <v>33</v>
      </c>
      <c r="B2272" t="s">
        <v>1392</v>
      </c>
      <c r="C2272" t="s">
        <v>581</v>
      </c>
      <c r="D2272">
        <v>30</v>
      </c>
      <c r="E2272">
        <v>40</v>
      </c>
      <c r="F2272">
        <v>864</v>
      </c>
      <c r="I2272" s="2">
        <v>34560</v>
      </c>
      <c r="J2272" t="s">
        <v>1426</v>
      </c>
    </row>
    <row r="2273" spans="1:10">
      <c r="A2273" t="s">
        <v>1068</v>
      </c>
      <c r="B2273" t="s">
        <v>1392</v>
      </c>
      <c r="C2273" t="s">
        <v>581</v>
      </c>
      <c r="D2273">
        <v>30</v>
      </c>
      <c r="E2273">
        <v>38.090000000000003</v>
      </c>
      <c r="F2273">
        <v>48</v>
      </c>
      <c r="I2273" s="2">
        <v>1828.32</v>
      </c>
      <c r="J2273" t="s">
        <v>1426</v>
      </c>
    </row>
    <row r="2274" spans="1:10">
      <c r="A2274" t="s">
        <v>35</v>
      </c>
      <c r="B2274" t="s">
        <v>1392</v>
      </c>
      <c r="C2274" t="s">
        <v>581</v>
      </c>
      <c r="D2274">
        <v>30</v>
      </c>
      <c r="E2274">
        <v>36.19</v>
      </c>
      <c r="F2274">
        <v>500</v>
      </c>
      <c r="I2274" s="2">
        <v>18095</v>
      </c>
      <c r="J2274" t="s">
        <v>1426</v>
      </c>
    </row>
    <row r="2275" spans="1:10">
      <c r="A2275" t="s">
        <v>963</v>
      </c>
      <c r="B2275" t="s">
        <v>1392</v>
      </c>
      <c r="C2275" t="s">
        <v>581</v>
      </c>
      <c r="D2275">
        <v>30</v>
      </c>
      <c r="E2275">
        <v>23.14</v>
      </c>
      <c r="F2275">
        <v>240</v>
      </c>
      <c r="I2275" s="2">
        <v>5553.6</v>
      </c>
      <c r="J2275" t="s">
        <v>1426</v>
      </c>
    </row>
    <row r="2276" spans="1:10">
      <c r="A2276" t="s">
        <v>1427</v>
      </c>
      <c r="B2276" t="s">
        <v>1392</v>
      </c>
      <c r="C2276" t="s">
        <v>581</v>
      </c>
      <c r="D2276">
        <v>30</v>
      </c>
      <c r="E2276">
        <v>38.57</v>
      </c>
      <c r="F2276">
        <v>40</v>
      </c>
      <c r="I2276" s="2">
        <v>1542.8</v>
      </c>
      <c r="J2276" t="s">
        <v>1426</v>
      </c>
    </row>
    <row r="2277" spans="1:10">
      <c r="A2277" t="s">
        <v>964</v>
      </c>
      <c r="B2277" t="s">
        <v>1392</v>
      </c>
      <c r="C2277" t="s">
        <v>581</v>
      </c>
      <c r="D2277">
        <v>30</v>
      </c>
      <c r="E2277">
        <v>66.67</v>
      </c>
      <c r="F2277">
        <v>39</v>
      </c>
      <c r="I2277" s="2">
        <v>2600.13</v>
      </c>
      <c r="J2277" t="s">
        <v>1426</v>
      </c>
    </row>
    <row r="2278" spans="1:10">
      <c r="A2278" t="s">
        <v>964</v>
      </c>
      <c r="B2278" t="s">
        <v>1392</v>
      </c>
      <c r="C2278" t="s">
        <v>581</v>
      </c>
      <c r="D2278">
        <v>31</v>
      </c>
      <c r="E2278">
        <v>66.67</v>
      </c>
      <c r="F2278">
        <v>6</v>
      </c>
      <c r="G2278">
        <v>6</v>
      </c>
      <c r="I2278" s="2">
        <v>400.02</v>
      </c>
      <c r="J2278" t="s">
        <v>1428</v>
      </c>
    </row>
    <row r="2279" spans="1:10">
      <c r="A2279" t="s">
        <v>966</v>
      </c>
      <c r="B2279" t="s">
        <v>1392</v>
      </c>
      <c r="C2279" t="s">
        <v>619</v>
      </c>
      <c r="D2279">
        <v>32</v>
      </c>
      <c r="E2279">
        <v>43.8</v>
      </c>
      <c r="F2279">
        <v>20</v>
      </c>
      <c r="I2279">
        <v>876</v>
      </c>
      <c r="J2279" t="s">
        <v>1429</v>
      </c>
    </row>
    <row r="2280" spans="1:10">
      <c r="A2280" t="s">
        <v>984</v>
      </c>
      <c r="B2280" t="s">
        <v>1392</v>
      </c>
      <c r="C2280" t="s">
        <v>619</v>
      </c>
      <c r="D2280">
        <v>32</v>
      </c>
      <c r="E2280">
        <v>61.33</v>
      </c>
      <c r="F2280">
        <v>10</v>
      </c>
      <c r="I2280">
        <v>613.29999999999995</v>
      </c>
      <c r="J2280" t="s">
        <v>1429</v>
      </c>
    </row>
    <row r="2281" spans="1:10">
      <c r="A2281" t="s">
        <v>1038</v>
      </c>
      <c r="B2281" t="s">
        <v>1392</v>
      </c>
      <c r="C2281" t="s">
        <v>619</v>
      </c>
      <c r="D2281">
        <v>32</v>
      </c>
      <c r="E2281">
        <v>48.19</v>
      </c>
      <c r="F2281">
        <v>20</v>
      </c>
      <c r="I2281" s="2">
        <v>963.8</v>
      </c>
      <c r="J2281" t="s">
        <v>1429</v>
      </c>
    </row>
    <row r="2282" spans="1:10">
      <c r="A2282" t="s">
        <v>1010</v>
      </c>
      <c r="B2282" t="s">
        <v>1392</v>
      </c>
      <c r="C2282" t="s">
        <v>619</v>
      </c>
      <c r="D2282">
        <v>32</v>
      </c>
      <c r="E2282">
        <v>56.95</v>
      </c>
      <c r="F2282">
        <v>10</v>
      </c>
      <c r="I2282" s="2">
        <v>569.5</v>
      </c>
      <c r="J2282" t="s">
        <v>1429</v>
      </c>
    </row>
    <row r="2283" spans="1:10">
      <c r="A2283" t="s">
        <v>969</v>
      </c>
      <c r="B2283" t="s">
        <v>1392</v>
      </c>
      <c r="C2283" t="s">
        <v>619</v>
      </c>
      <c r="D2283">
        <v>32</v>
      </c>
      <c r="E2283">
        <v>52.57</v>
      </c>
      <c r="F2283">
        <v>20</v>
      </c>
      <c r="I2283" s="2">
        <v>1051.4000000000001</v>
      </c>
      <c r="J2283" t="s">
        <v>1429</v>
      </c>
    </row>
    <row r="2284" spans="1:10">
      <c r="A2284" t="s">
        <v>1001</v>
      </c>
      <c r="B2284" t="s">
        <v>1392</v>
      </c>
      <c r="C2284" t="s">
        <v>603</v>
      </c>
      <c r="D2284">
        <v>33</v>
      </c>
      <c r="E2284">
        <v>56.95</v>
      </c>
      <c r="F2284">
        <v>10</v>
      </c>
      <c r="I2284">
        <v>569.5</v>
      </c>
      <c r="J2284" t="s">
        <v>1430</v>
      </c>
    </row>
    <row r="2285" spans="1:10">
      <c r="A2285" t="s">
        <v>971</v>
      </c>
      <c r="B2285" t="s">
        <v>1392</v>
      </c>
      <c r="C2285" t="s">
        <v>603</v>
      </c>
      <c r="D2285">
        <v>33</v>
      </c>
      <c r="E2285">
        <v>56.95</v>
      </c>
      <c r="F2285">
        <v>10</v>
      </c>
      <c r="I2285">
        <v>569.5</v>
      </c>
      <c r="J2285" t="s">
        <v>1430</v>
      </c>
    </row>
    <row r="2286" spans="1:10">
      <c r="A2286" t="s">
        <v>972</v>
      </c>
      <c r="B2286" t="s">
        <v>1392</v>
      </c>
      <c r="C2286" t="s">
        <v>603</v>
      </c>
      <c r="D2286">
        <v>33</v>
      </c>
      <c r="E2286">
        <v>61.33</v>
      </c>
      <c r="F2286">
        <v>10</v>
      </c>
      <c r="I2286" s="2">
        <v>613.29999999999995</v>
      </c>
      <c r="J2286" t="s">
        <v>1430</v>
      </c>
    </row>
    <row r="2287" spans="1:10">
      <c r="A2287" t="s">
        <v>973</v>
      </c>
      <c r="B2287" t="s">
        <v>1392</v>
      </c>
      <c r="C2287" t="s">
        <v>603</v>
      </c>
      <c r="D2287">
        <v>33</v>
      </c>
      <c r="E2287">
        <v>56.95</v>
      </c>
      <c r="F2287">
        <v>10</v>
      </c>
      <c r="I2287" s="2">
        <v>569.5</v>
      </c>
      <c r="J2287" t="s">
        <v>1430</v>
      </c>
    </row>
    <row r="2288" spans="1:10">
      <c r="A2288" t="s">
        <v>968</v>
      </c>
      <c r="B2288" t="s">
        <v>1392</v>
      </c>
      <c r="C2288" t="s">
        <v>603</v>
      </c>
      <c r="D2288">
        <v>33</v>
      </c>
      <c r="E2288">
        <v>43.8</v>
      </c>
      <c r="F2288">
        <v>10</v>
      </c>
      <c r="I2288">
        <v>438</v>
      </c>
      <c r="J2288" t="s">
        <v>1430</v>
      </c>
    </row>
    <row r="2289" spans="1:10">
      <c r="A2289" t="s">
        <v>1003</v>
      </c>
      <c r="B2289" t="s">
        <v>1392</v>
      </c>
      <c r="C2289" t="s">
        <v>603</v>
      </c>
      <c r="D2289">
        <v>33</v>
      </c>
      <c r="E2289">
        <v>137.13999999999999</v>
      </c>
      <c r="F2289">
        <v>6</v>
      </c>
      <c r="I2289">
        <v>822.84</v>
      </c>
      <c r="J2289" t="s">
        <v>1430</v>
      </c>
    </row>
    <row r="2290" spans="1:10">
      <c r="A2290" t="s">
        <v>1031</v>
      </c>
      <c r="B2290" t="s">
        <v>1392</v>
      </c>
      <c r="C2290" t="s">
        <v>603</v>
      </c>
      <c r="D2290">
        <v>33</v>
      </c>
      <c r="E2290">
        <v>211.9</v>
      </c>
      <c r="F2290">
        <v>2</v>
      </c>
      <c r="I2290" s="2">
        <v>423.8</v>
      </c>
      <c r="J2290" t="s">
        <v>1430</v>
      </c>
    </row>
    <row r="2291" spans="1:10">
      <c r="A2291" t="s">
        <v>1017</v>
      </c>
      <c r="B2291" t="s">
        <v>1392</v>
      </c>
      <c r="C2291" t="s">
        <v>594</v>
      </c>
      <c r="D2291">
        <v>35</v>
      </c>
      <c r="E2291">
        <v>117.14</v>
      </c>
      <c r="F2291">
        <v>24</v>
      </c>
      <c r="I2291" s="2">
        <v>2811.36</v>
      </c>
      <c r="J2291" t="s">
        <v>1431</v>
      </c>
    </row>
    <row r="2292" spans="1:10">
      <c r="A2292" t="s">
        <v>33</v>
      </c>
      <c r="B2292" t="s">
        <v>1392</v>
      </c>
      <c r="C2292" t="s">
        <v>594</v>
      </c>
      <c r="D2292">
        <v>35</v>
      </c>
      <c r="E2292">
        <v>40</v>
      </c>
      <c r="F2292">
        <v>60</v>
      </c>
      <c r="I2292" s="2">
        <v>2400</v>
      </c>
      <c r="J2292" t="s">
        <v>1431</v>
      </c>
    </row>
    <row r="2293" spans="1:10">
      <c r="A2293" t="s">
        <v>973</v>
      </c>
      <c r="B2293" t="s">
        <v>1392</v>
      </c>
      <c r="C2293" t="s">
        <v>594</v>
      </c>
      <c r="D2293">
        <v>35</v>
      </c>
      <c r="E2293">
        <v>56.95</v>
      </c>
      <c r="F2293">
        <v>50</v>
      </c>
      <c r="I2293" s="2">
        <v>2847.5</v>
      </c>
      <c r="J2293" t="s">
        <v>1431</v>
      </c>
    </row>
    <row r="2294" spans="1:10">
      <c r="A2294" t="s">
        <v>963</v>
      </c>
      <c r="B2294" t="s">
        <v>1392</v>
      </c>
      <c r="C2294" t="s">
        <v>594</v>
      </c>
      <c r="D2294">
        <v>35</v>
      </c>
      <c r="E2294">
        <v>23.14</v>
      </c>
      <c r="F2294">
        <v>60</v>
      </c>
      <c r="I2294" s="2">
        <v>1388.4</v>
      </c>
      <c r="J2294" t="s">
        <v>1431</v>
      </c>
    </row>
    <row r="2295" spans="1:10">
      <c r="A2295" t="s">
        <v>964</v>
      </c>
      <c r="B2295" t="s">
        <v>1392</v>
      </c>
      <c r="C2295" t="s">
        <v>594</v>
      </c>
      <c r="D2295">
        <v>35</v>
      </c>
      <c r="E2295">
        <v>66.67</v>
      </c>
      <c r="F2295">
        <v>3</v>
      </c>
      <c r="I2295" s="2">
        <v>200.01</v>
      </c>
      <c r="J2295" t="s">
        <v>1431</v>
      </c>
    </row>
    <row r="2296" spans="1:10">
      <c r="A2296" t="s">
        <v>35</v>
      </c>
      <c r="B2296" t="s">
        <v>1392</v>
      </c>
      <c r="C2296" t="s">
        <v>610</v>
      </c>
      <c r="D2296">
        <v>36</v>
      </c>
      <c r="E2296">
        <v>36.19</v>
      </c>
      <c r="F2296">
        <v>20</v>
      </c>
      <c r="I2296" s="2">
        <v>723.8</v>
      </c>
      <c r="J2296" t="s">
        <v>1432</v>
      </c>
    </row>
    <row r="2297" spans="1:10">
      <c r="A2297" t="s">
        <v>1023</v>
      </c>
      <c r="B2297" t="s">
        <v>1392</v>
      </c>
      <c r="C2297" t="s">
        <v>610</v>
      </c>
      <c r="D2297">
        <v>36</v>
      </c>
      <c r="E2297">
        <v>154.28</v>
      </c>
      <c r="F2297">
        <v>3</v>
      </c>
      <c r="I2297" s="2">
        <v>462.84</v>
      </c>
      <c r="J2297" t="s">
        <v>1432</v>
      </c>
    </row>
    <row r="2298" spans="1:10">
      <c r="A2298" t="s">
        <v>1003</v>
      </c>
      <c r="B2298" t="s">
        <v>1392</v>
      </c>
      <c r="C2298" t="s">
        <v>610</v>
      </c>
      <c r="D2298">
        <v>36</v>
      </c>
      <c r="E2298">
        <v>137.13999999999999</v>
      </c>
      <c r="F2298">
        <v>6</v>
      </c>
      <c r="I2298" s="2">
        <v>822.84</v>
      </c>
      <c r="J2298" t="s">
        <v>1432</v>
      </c>
    </row>
    <row r="2299" spans="1:10">
      <c r="A2299" t="s">
        <v>1068</v>
      </c>
      <c r="B2299" t="s">
        <v>1392</v>
      </c>
      <c r="C2299" t="s">
        <v>610</v>
      </c>
      <c r="D2299">
        <v>36</v>
      </c>
      <c r="E2299">
        <v>38.090000000000003</v>
      </c>
      <c r="F2299">
        <v>6</v>
      </c>
      <c r="I2299" s="2">
        <v>228.54</v>
      </c>
      <c r="J2299" t="s">
        <v>1432</v>
      </c>
    </row>
    <row r="2300" spans="1:10">
      <c r="A2300" t="s">
        <v>1021</v>
      </c>
      <c r="B2300" t="s">
        <v>1392</v>
      </c>
      <c r="C2300" t="s">
        <v>610</v>
      </c>
      <c r="D2300">
        <v>36</v>
      </c>
      <c r="E2300">
        <v>34.28</v>
      </c>
      <c r="F2300">
        <v>24</v>
      </c>
      <c r="I2300" s="2">
        <v>822.72</v>
      </c>
      <c r="J2300" t="s">
        <v>1432</v>
      </c>
    </row>
    <row r="2301" spans="1:10">
      <c r="A2301" t="s">
        <v>994</v>
      </c>
      <c r="B2301" t="s">
        <v>1392</v>
      </c>
      <c r="C2301" t="s">
        <v>610</v>
      </c>
      <c r="D2301">
        <v>36</v>
      </c>
      <c r="E2301">
        <v>233.33</v>
      </c>
      <c r="F2301">
        <v>12</v>
      </c>
      <c r="I2301" s="2">
        <v>2799.96</v>
      </c>
      <c r="J2301" t="s">
        <v>1432</v>
      </c>
    </row>
    <row r="2302" spans="1:10">
      <c r="A2302" t="s">
        <v>1007</v>
      </c>
      <c r="B2302" t="s">
        <v>1392</v>
      </c>
      <c r="C2302" t="s">
        <v>610</v>
      </c>
      <c r="D2302">
        <v>36</v>
      </c>
      <c r="E2302">
        <v>274.27999999999997</v>
      </c>
      <c r="F2302">
        <v>3</v>
      </c>
      <c r="I2302">
        <v>822.84</v>
      </c>
      <c r="J2302" t="s">
        <v>1432</v>
      </c>
    </row>
    <row r="2303" spans="1:10">
      <c r="A2303" t="s">
        <v>1075</v>
      </c>
      <c r="B2303" t="s">
        <v>1392</v>
      </c>
      <c r="C2303" t="s">
        <v>610</v>
      </c>
      <c r="D2303">
        <v>36</v>
      </c>
      <c r="E2303">
        <v>228.57</v>
      </c>
      <c r="F2303">
        <v>2</v>
      </c>
      <c r="I2303">
        <v>457.14</v>
      </c>
      <c r="J2303" t="s">
        <v>1432</v>
      </c>
    </row>
    <row r="2304" spans="1:10">
      <c r="A2304" t="s">
        <v>963</v>
      </c>
      <c r="B2304" t="s">
        <v>1392</v>
      </c>
      <c r="C2304" t="s">
        <v>610</v>
      </c>
      <c r="D2304">
        <v>36</v>
      </c>
      <c r="E2304">
        <v>23.14</v>
      </c>
      <c r="F2304">
        <v>60</v>
      </c>
      <c r="I2304" s="2">
        <v>1388.4</v>
      </c>
      <c r="J2304" t="s">
        <v>1432</v>
      </c>
    </row>
    <row r="2305" spans="1:10">
      <c r="A2305" t="s">
        <v>1433</v>
      </c>
      <c r="B2305" t="s">
        <v>1392</v>
      </c>
      <c r="C2305" t="s">
        <v>610</v>
      </c>
      <c r="D2305">
        <v>36</v>
      </c>
      <c r="E2305">
        <v>214.28</v>
      </c>
      <c r="F2305">
        <v>2</v>
      </c>
      <c r="I2305" s="2">
        <v>428.56</v>
      </c>
      <c r="J2305" t="s">
        <v>1432</v>
      </c>
    </row>
    <row r="2306" spans="1:10">
      <c r="A2306" t="s">
        <v>1006</v>
      </c>
      <c r="B2306" t="s">
        <v>1392</v>
      </c>
      <c r="C2306" t="s">
        <v>610</v>
      </c>
      <c r="D2306">
        <v>36</v>
      </c>
      <c r="E2306">
        <v>61.9</v>
      </c>
      <c r="F2306">
        <v>24</v>
      </c>
      <c r="I2306" s="2">
        <v>1485.6</v>
      </c>
      <c r="J2306" t="s">
        <v>1432</v>
      </c>
    </row>
    <row r="2307" spans="1:10">
      <c r="A2307" t="s">
        <v>1031</v>
      </c>
      <c r="B2307" t="s">
        <v>1392</v>
      </c>
      <c r="C2307" t="s">
        <v>610</v>
      </c>
      <c r="D2307">
        <v>36</v>
      </c>
      <c r="E2307">
        <v>211.9</v>
      </c>
      <c r="F2307">
        <v>4</v>
      </c>
      <c r="I2307" s="2">
        <v>847.6</v>
      </c>
      <c r="J2307" t="s">
        <v>1432</v>
      </c>
    </row>
    <row r="2308" spans="1:10">
      <c r="A2308" t="s">
        <v>964</v>
      </c>
      <c r="B2308" t="s">
        <v>1392</v>
      </c>
      <c r="C2308" t="s">
        <v>610</v>
      </c>
      <c r="D2308">
        <v>36</v>
      </c>
      <c r="E2308">
        <v>66.67</v>
      </c>
      <c r="F2308">
        <v>4</v>
      </c>
      <c r="I2308" s="2">
        <v>266.68</v>
      </c>
      <c r="J2308" t="s">
        <v>1432</v>
      </c>
    </row>
    <row r="2309" spans="1:10">
      <c r="A2309" t="s">
        <v>1298</v>
      </c>
      <c r="B2309" t="s">
        <v>1392</v>
      </c>
      <c r="C2309" t="s">
        <v>585</v>
      </c>
      <c r="D2309">
        <v>37</v>
      </c>
      <c r="E2309">
        <v>77.14</v>
      </c>
      <c r="F2309">
        <v>24</v>
      </c>
      <c r="I2309" s="2">
        <v>1851.36</v>
      </c>
      <c r="J2309" t="s">
        <v>1434</v>
      </c>
    </row>
    <row r="2310" spans="1:10">
      <c r="A2310" t="s">
        <v>1000</v>
      </c>
      <c r="B2310" t="s">
        <v>1392</v>
      </c>
      <c r="C2310" t="s">
        <v>585</v>
      </c>
      <c r="D2310">
        <v>38</v>
      </c>
      <c r="E2310">
        <v>52.57</v>
      </c>
      <c r="F2310">
        <v>10</v>
      </c>
      <c r="I2310">
        <v>525.70000000000005</v>
      </c>
      <c r="J2310" t="s">
        <v>1435</v>
      </c>
    </row>
    <row r="2311" spans="1:10">
      <c r="A2311" t="s">
        <v>31</v>
      </c>
      <c r="B2311" t="s">
        <v>1392</v>
      </c>
      <c r="C2311" t="s">
        <v>664</v>
      </c>
      <c r="D2311">
        <v>39</v>
      </c>
      <c r="E2311">
        <v>142.85</v>
      </c>
      <c r="F2311">
        <v>40</v>
      </c>
      <c r="I2311" s="2">
        <v>5714</v>
      </c>
      <c r="J2311" t="s">
        <v>1436</v>
      </c>
    </row>
    <row r="2312" spans="1:10">
      <c r="A2312" t="s">
        <v>31</v>
      </c>
      <c r="B2312" t="s">
        <v>1392</v>
      </c>
      <c r="C2312" t="s">
        <v>651</v>
      </c>
      <c r="D2312">
        <v>40</v>
      </c>
      <c r="E2312">
        <v>142.85</v>
      </c>
      <c r="F2312">
        <v>24</v>
      </c>
      <c r="I2312" s="2">
        <v>3428.4</v>
      </c>
      <c r="J2312" t="s">
        <v>1437</v>
      </c>
    </row>
    <row r="2313" spans="1:10">
      <c r="A2313" t="s">
        <v>42</v>
      </c>
      <c r="B2313" t="s">
        <v>1392</v>
      </c>
      <c r="C2313" t="s">
        <v>651</v>
      </c>
      <c r="D2313">
        <v>40</v>
      </c>
      <c r="E2313">
        <v>43.8</v>
      </c>
      <c r="F2313">
        <v>12</v>
      </c>
      <c r="I2313">
        <v>525.6</v>
      </c>
      <c r="J2313" t="s">
        <v>1437</v>
      </c>
    </row>
    <row r="2314" spans="1:10">
      <c r="A2314" t="s">
        <v>1178</v>
      </c>
      <c r="B2314" t="s">
        <v>1392</v>
      </c>
      <c r="C2314" t="s">
        <v>595</v>
      </c>
      <c r="D2314">
        <v>41</v>
      </c>
      <c r="E2314">
        <v>154.28</v>
      </c>
      <c r="F2314">
        <v>3</v>
      </c>
      <c r="I2314" s="2">
        <v>462.84</v>
      </c>
      <c r="J2314" t="s">
        <v>1438</v>
      </c>
    </row>
    <row r="2315" spans="1:10">
      <c r="A2315" t="s">
        <v>1104</v>
      </c>
      <c r="B2315" t="s">
        <v>1392</v>
      </c>
      <c r="C2315" t="s">
        <v>566</v>
      </c>
      <c r="D2315">
        <v>42</v>
      </c>
      <c r="E2315">
        <v>17.850000000000001</v>
      </c>
      <c r="F2315">
        <v>24</v>
      </c>
      <c r="H2315">
        <v>95</v>
      </c>
      <c r="I2315">
        <v>406.98</v>
      </c>
      <c r="J2315" t="s">
        <v>1439</v>
      </c>
    </row>
    <row r="2316" spans="1:10">
      <c r="A2316" t="s">
        <v>1288</v>
      </c>
      <c r="B2316" t="s">
        <v>1392</v>
      </c>
      <c r="C2316" t="s">
        <v>566</v>
      </c>
      <c r="D2316">
        <v>42</v>
      </c>
      <c r="E2316">
        <v>17.850000000000001</v>
      </c>
      <c r="F2316">
        <v>24</v>
      </c>
      <c r="H2316">
        <v>95</v>
      </c>
      <c r="I2316" s="2">
        <v>406.98</v>
      </c>
      <c r="J2316" t="s">
        <v>1439</v>
      </c>
    </row>
    <row r="2317" spans="1:10">
      <c r="A2317" t="s">
        <v>1153</v>
      </c>
      <c r="B2317" t="s">
        <v>1392</v>
      </c>
      <c r="C2317" t="s">
        <v>1135</v>
      </c>
      <c r="D2317">
        <v>43</v>
      </c>
      <c r="E2317">
        <v>100</v>
      </c>
      <c r="F2317">
        <v>12</v>
      </c>
      <c r="I2317" s="2">
        <v>1200</v>
      </c>
      <c r="J2317" t="s">
        <v>1440</v>
      </c>
    </row>
    <row r="2318" spans="1:10">
      <c r="A2318" t="s">
        <v>1027</v>
      </c>
      <c r="B2318" t="s">
        <v>1392</v>
      </c>
      <c r="C2318" t="s">
        <v>1135</v>
      </c>
      <c r="D2318">
        <v>44</v>
      </c>
      <c r="E2318">
        <v>342.85</v>
      </c>
      <c r="F2318">
        <v>3</v>
      </c>
      <c r="I2318" s="2">
        <v>1028.55</v>
      </c>
      <c r="J2318" t="s">
        <v>1441</v>
      </c>
    </row>
    <row r="2319" spans="1:10">
      <c r="A2319" t="s">
        <v>1038</v>
      </c>
      <c r="B2319" t="s">
        <v>1392</v>
      </c>
      <c r="C2319" t="s">
        <v>635</v>
      </c>
      <c r="D2319">
        <v>45</v>
      </c>
      <c r="E2319">
        <v>48.19</v>
      </c>
      <c r="F2319">
        <v>100</v>
      </c>
      <c r="I2319" s="2">
        <v>4819</v>
      </c>
      <c r="J2319" t="s">
        <v>1442</v>
      </c>
    </row>
    <row r="2320" spans="1:10">
      <c r="A2320" t="s">
        <v>975</v>
      </c>
      <c r="B2320" t="s">
        <v>1392</v>
      </c>
      <c r="C2320" t="s">
        <v>635</v>
      </c>
      <c r="D2320">
        <v>45</v>
      </c>
      <c r="E2320">
        <v>48.19</v>
      </c>
      <c r="F2320">
        <v>250</v>
      </c>
      <c r="I2320" s="2">
        <v>12047.5</v>
      </c>
      <c r="J2320" t="s">
        <v>1442</v>
      </c>
    </row>
    <row r="2321" spans="1:10">
      <c r="A2321" t="s">
        <v>1009</v>
      </c>
      <c r="B2321" t="s">
        <v>1392</v>
      </c>
      <c r="C2321" t="s">
        <v>635</v>
      </c>
      <c r="D2321">
        <v>45</v>
      </c>
      <c r="E2321">
        <v>48.19</v>
      </c>
      <c r="F2321">
        <v>150</v>
      </c>
      <c r="I2321" s="2">
        <v>7228.5</v>
      </c>
      <c r="J2321" t="s">
        <v>1442</v>
      </c>
    </row>
    <row r="2322" spans="1:10">
      <c r="A2322" t="s">
        <v>1076</v>
      </c>
      <c r="B2322" t="s">
        <v>1392</v>
      </c>
      <c r="C2322" t="s">
        <v>593</v>
      </c>
      <c r="D2322">
        <v>46</v>
      </c>
      <c r="E2322">
        <v>56.95</v>
      </c>
      <c r="F2322">
        <v>30</v>
      </c>
      <c r="I2322" s="2">
        <v>1708.5</v>
      </c>
      <c r="J2322" t="s">
        <v>1443</v>
      </c>
    </row>
    <row r="2323" spans="1:10">
      <c r="A2323" t="s">
        <v>1055</v>
      </c>
      <c r="B2323" t="s">
        <v>1392</v>
      </c>
      <c r="C2323" t="s">
        <v>593</v>
      </c>
      <c r="D2323">
        <v>46</v>
      </c>
      <c r="E2323">
        <v>56.95</v>
      </c>
      <c r="F2323">
        <v>30</v>
      </c>
      <c r="I2323" s="2">
        <v>1708.5</v>
      </c>
      <c r="J2323" t="s">
        <v>1443</v>
      </c>
    </row>
    <row r="2324" spans="1:10">
      <c r="A2324" t="s">
        <v>963</v>
      </c>
      <c r="B2324" t="s">
        <v>1392</v>
      </c>
      <c r="C2324" t="s">
        <v>591</v>
      </c>
      <c r="D2324">
        <v>47</v>
      </c>
      <c r="E2324">
        <v>25.71</v>
      </c>
      <c r="F2324">
        <v>6</v>
      </c>
      <c r="I2324">
        <v>154.26</v>
      </c>
      <c r="J2324" t="s">
        <v>1444</v>
      </c>
    </row>
    <row r="2325" spans="1:10">
      <c r="A2325" t="s">
        <v>993</v>
      </c>
      <c r="B2325" t="s">
        <v>1392</v>
      </c>
      <c r="C2325" t="s">
        <v>574</v>
      </c>
      <c r="D2325">
        <v>48</v>
      </c>
      <c r="E2325">
        <v>65.33</v>
      </c>
      <c r="F2325">
        <v>30</v>
      </c>
      <c r="I2325" s="2">
        <v>1959.9</v>
      </c>
      <c r="J2325" t="s">
        <v>1445</v>
      </c>
    </row>
    <row r="2326" spans="1:10">
      <c r="A2326" t="s">
        <v>977</v>
      </c>
      <c r="B2326" t="s">
        <v>1392</v>
      </c>
      <c r="C2326" t="s">
        <v>574</v>
      </c>
      <c r="D2326">
        <v>48</v>
      </c>
      <c r="E2326">
        <v>266.66000000000003</v>
      </c>
      <c r="F2326">
        <v>12</v>
      </c>
      <c r="I2326" s="2">
        <v>3199.92</v>
      </c>
      <c r="J2326" t="s">
        <v>1445</v>
      </c>
    </row>
    <row r="2327" spans="1:10">
      <c r="A2327" t="s">
        <v>40</v>
      </c>
      <c r="B2327" t="s">
        <v>1392</v>
      </c>
      <c r="C2327" t="s">
        <v>574</v>
      </c>
      <c r="D2327">
        <v>48</v>
      </c>
      <c r="E2327">
        <v>30.47</v>
      </c>
      <c r="F2327">
        <v>24</v>
      </c>
      <c r="I2327" s="2">
        <v>731.28</v>
      </c>
      <c r="J2327" t="s">
        <v>1445</v>
      </c>
    </row>
    <row r="2328" spans="1:10">
      <c r="A2328" t="s">
        <v>1096</v>
      </c>
      <c r="B2328" t="s">
        <v>1392</v>
      </c>
      <c r="C2328" t="s">
        <v>574</v>
      </c>
      <c r="D2328">
        <v>48</v>
      </c>
      <c r="E2328">
        <v>111.42</v>
      </c>
      <c r="F2328">
        <v>12</v>
      </c>
      <c r="I2328" s="2">
        <v>1337.04</v>
      </c>
      <c r="J2328" t="s">
        <v>1445</v>
      </c>
    </row>
    <row r="2329" spans="1:10">
      <c r="A2329" t="s">
        <v>963</v>
      </c>
      <c r="B2329" t="s">
        <v>1392</v>
      </c>
      <c r="C2329" t="s">
        <v>566</v>
      </c>
      <c r="D2329">
        <v>49</v>
      </c>
      <c r="E2329">
        <v>23.14</v>
      </c>
      <c r="F2329">
        <v>40</v>
      </c>
      <c r="I2329">
        <v>925.6</v>
      </c>
      <c r="J2329" t="s">
        <v>1446</v>
      </c>
    </row>
    <row r="2330" spans="1:10">
      <c r="A2330" t="s">
        <v>964</v>
      </c>
      <c r="B2330" t="s">
        <v>1392</v>
      </c>
      <c r="C2330" t="s">
        <v>566</v>
      </c>
      <c r="D2330">
        <v>49</v>
      </c>
      <c r="E2330">
        <v>66.67</v>
      </c>
      <c r="F2330">
        <v>2</v>
      </c>
      <c r="I2330" s="2">
        <v>133.34</v>
      </c>
      <c r="J2330" t="s">
        <v>1446</v>
      </c>
    </row>
    <row r="2331" spans="1:10">
      <c r="A2331" t="s">
        <v>1447</v>
      </c>
      <c r="B2331" t="s">
        <v>1392</v>
      </c>
      <c r="C2331" t="s">
        <v>574</v>
      </c>
      <c r="D2331">
        <v>50</v>
      </c>
      <c r="E2331">
        <v>51.42</v>
      </c>
      <c r="F2331">
        <v>30</v>
      </c>
      <c r="H2331">
        <v>92</v>
      </c>
      <c r="I2331" s="2">
        <v>1419.19</v>
      </c>
      <c r="J2331" t="s">
        <v>1448</v>
      </c>
    </row>
    <row r="2332" spans="1:10">
      <c r="A2332" t="s">
        <v>33</v>
      </c>
      <c r="B2332" t="s">
        <v>1392</v>
      </c>
      <c r="C2332" t="s">
        <v>613</v>
      </c>
      <c r="D2332">
        <v>51</v>
      </c>
      <c r="E2332">
        <v>40</v>
      </c>
      <c r="F2332">
        <v>960</v>
      </c>
      <c r="I2332" s="2">
        <v>38400</v>
      </c>
      <c r="J2332" t="s">
        <v>1449</v>
      </c>
    </row>
    <row r="2333" spans="1:10">
      <c r="A2333" t="s">
        <v>32</v>
      </c>
      <c r="B2333" t="s">
        <v>1392</v>
      </c>
      <c r="C2333" t="s">
        <v>554</v>
      </c>
      <c r="D2333">
        <v>52</v>
      </c>
      <c r="E2333">
        <v>137.13999999999999</v>
      </c>
      <c r="F2333">
        <v>4</v>
      </c>
      <c r="I2333">
        <v>548.55999999999995</v>
      </c>
      <c r="J2333" t="s">
        <v>1450</v>
      </c>
    </row>
    <row r="2334" spans="1:10">
      <c r="A2334" t="s">
        <v>31</v>
      </c>
      <c r="B2334" t="s">
        <v>1392</v>
      </c>
      <c r="C2334" t="s">
        <v>554</v>
      </c>
      <c r="D2334">
        <v>52</v>
      </c>
      <c r="E2334">
        <v>142.85</v>
      </c>
      <c r="F2334">
        <v>4</v>
      </c>
      <c r="I2334">
        <v>571.4</v>
      </c>
      <c r="J2334" t="s">
        <v>1450</v>
      </c>
    </row>
    <row r="2335" spans="1:10">
      <c r="A2335" t="s">
        <v>1023</v>
      </c>
      <c r="B2335" t="s">
        <v>1392</v>
      </c>
      <c r="C2335" t="s">
        <v>580</v>
      </c>
      <c r="D2335">
        <v>53</v>
      </c>
      <c r="E2335">
        <v>154.28</v>
      </c>
      <c r="F2335">
        <v>12</v>
      </c>
      <c r="I2335" s="2">
        <v>1851.36</v>
      </c>
      <c r="J2335" t="s">
        <v>1451</v>
      </c>
    </row>
    <row r="2336" spans="1:10">
      <c r="A2336" t="s">
        <v>964</v>
      </c>
      <c r="B2336" t="s">
        <v>1392</v>
      </c>
      <c r="C2336" t="s">
        <v>580</v>
      </c>
      <c r="D2336">
        <v>53</v>
      </c>
      <c r="E2336">
        <v>66.67</v>
      </c>
      <c r="F2336">
        <v>3</v>
      </c>
      <c r="I2336" s="2">
        <v>200.01</v>
      </c>
      <c r="J2336" t="s">
        <v>1451</v>
      </c>
    </row>
    <row r="2337" spans="1:10">
      <c r="A2337" t="s">
        <v>1031</v>
      </c>
      <c r="B2337" t="s">
        <v>1392</v>
      </c>
      <c r="C2337" t="s">
        <v>580</v>
      </c>
      <c r="D2337">
        <v>53</v>
      </c>
      <c r="E2337">
        <v>211.9</v>
      </c>
      <c r="F2337">
        <v>2</v>
      </c>
      <c r="I2337" s="2">
        <v>423.8</v>
      </c>
      <c r="J2337" t="s">
        <v>1451</v>
      </c>
    </row>
    <row r="2338" spans="1:10">
      <c r="A2338" t="s">
        <v>963</v>
      </c>
      <c r="B2338" t="s">
        <v>1392</v>
      </c>
      <c r="C2338" t="s">
        <v>580</v>
      </c>
      <c r="D2338">
        <v>53</v>
      </c>
      <c r="E2338">
        <v>23.14</v>
      </c>
      <c r="F2338">
        <v>60</v>
      </c>
      <c r="I2338" s="2">
        <v>1388.4</v>
      </c>
      <c r="J2338" t="s">
        <v>1451</v>
      </c>
    </row>
    <row r="2339" spans="1:10">
      <c r="A2339" t="s">
        <v>32</v>
      </c>
      <c r="B2339" t="s">
        <v>1392</v>
      </c>
      <c r="C2339" t="s">
        <v>1083</v>
      </c>
      <c r="D2339">
        <v>54</v>
      </c>
      <c r="E2339">
        <v>137.13999999999999</v>
      </c>
      <c r="F2339">
        <v>12</v>
      </c>
      <c r="I2339" s="2">
        <v>1645.68</v>
      </c>
      <c r="J2339" t="s">
        <v>1452</v>
      </c>
    </row>
    <row r="2340" spans="1:10">
      <c r="A2340" t="s">
        <v>973</v>
      </c>
      <c r="B2340" t="s">
        <v>1392</v>
      </c>
      <c r="C2340" t="s">
        <v>1083</v>
      </c>
      <c r="D2340">
        <v>54</v>
      </c>
      <c r="E2340">
        <v>56.95</v>
      </c>
      <c r="F2340">
        <v>30</v>
      </c>
      <c r="I2340" s="2">
        <v>1708.5</v>
      </c>
      <c r="J2340" t="s">
        <v>1452</v>
      </c>
    </row>
    <row r="2341" spans="1:10">
      <c r="A2341" t="s">
        <v>973</v>
      </c>
      <c r="B2341" t="s">
        <v>1392</v>
      </c>
      <c r="C2341" t="s">
        <v>1085</v>
      </c>
      <c r="D2341">
        <v>55</v>
      </c>
      <c r="E2341">
        <v>56.95</v>
      </c>
      <c r="F2341">
        <v>20</v>
      </c>
      <c r="I2341" s="2">
        <v>1139</v>
      </c>
      <c r="J2341" t="s">
        <v>1453</v>
      </c>
    </row>
    <row r="2342" spans="1:10">
      <c r="A2342" t="s">
        <v>972</v>
      </c>
      <c r="B2342" t="s">
        <v>1392</v>
      </c>
      <c r="C2342" t="s">
        <v>1085</v>
      </c>
      <c r="D2342">
        <v>55</v>
      </c>
      <c r="E2342">
        <v>61.33</v>
      </c>
      <c r="F2342">
        <v>10</v>
      </c>
      <c r="I2342">
        <v>613.29999999999995</v>
      </c>
      <c r="J2342" t="s">
        <v>1453</v>
      </c>
    </row>
    <row r="2343" spans="1:10">
      <c r="A2343" t="s">
        <v>984</v>
      </c>
      <c r="B2343" t="s">
        <v>1392</v>
      </c>
      <c r="C2343" t="s">
        <v>1085</v>
      </c>
      <c r="D2343">
        <v>55</v>
      </c>
      <c r="E2343">
        <v>61.33</v>
      </c>
      <c r="F2343">
        <v>10</v>
      </c>
      <c r="I2343">
        <v>613.29999999999995</v>
      </c>
      <c r="J2343" t="s">
        <v>1453</v>
      </c>
    </row>
    <row r="2344" spans="1:10">
      <c r="A2344" t="s">
        <v>983</v>
      </c>
      <c r="B2344" t="s">
        <v>1392</v>
      </c>
      <c r="C2344" t="s">
        <v>1085</v>
      </c>
      <c r="D2344">
        <v>55</v>
      </c>
      <c r="E2344">
        <v>52.57</v>
      </c>
      <c r="F2344">
        <v>10</v>
      </c>
      <c r="I2344">
        <v>525.70000000000005</v>
      </c>
      <c r="J2344" t="s">
        <v>1453</v>
      </c>
    </row>
    <row r="2345" spans="1:10">
      <c r="A2345" t="s">
        <v>1000</v>
      </c>
      <c r="B2345" t="s">
        <v>1392</v>
      </c>
      <c r="C2345" t="s">
        <v>1085</v>
      </c>
      <c r="D2345">
        <v>55</v>
      </c>
      <c r="E2345">
        <v>52.57</v>
      </c>
      <c r="F2345">
        <v>10</v>
      </c>
      <c r="I2345">
        <v>525.70000000000005</v>
      </c>
      <c r="J2345" t="s">
        <v>1453</v>
      </c>
    </row>
    <row r="2346" spans="1:10">
      <c r="A2346" t="s">
        <v>971</v>
      </c>
      <c r="B2346" t="s">
        <v>1392</v>
      </c>
      <c r="C2346" t="s">
        <v>1085</v>
      </c>
      <c r="D2346">
        <v>55</v>
      </c>
      <c r="E2346">
        <v>56.95</v>
      </c>
      <c r="F2346">
        <v>10</v>
      </c>
      <c r="I2346">
        <v>569.5</v>
      </c>
      <c r="J2346" t="s">
        <v>1453</v>
      </c>
    </row>
    <row r="2347" spans="1:10">
      <c r="A2347" t="s">
        <v>32</v>
      </c>
      <c r="B2347" t="s">
        <v>1392</v>
      </c>
      <c r="C2347" t="s">
        <v>596</v>
      </c>
      <c r="D2347">
        <v>56</v>
      </c>
      <c r="E2347">
        <v>137.13999999999999</v>
      </c>
      <c r="F2347">
        <v>4</v>
      </c>
      <c r="I2347" s="2">
        <v>548.55999999999995</v>
      </c>
      <c r="J2347" t="s">
        <v>1454</v>
      </c>
    </row>
    <row r="2348" spans="1:10">
      <c r="A2348" t="s">
        <v>31</v>
      </c>
      <c r="B2348" t="s">
        <v>1392</v>
      </c>
      <c r="C2348" t="s">
        <v>596</v>
      </c>
      <c r="D2348">
        <v>56</v>
      </c>
      <c r="E2348">
        <v>142.85</v>
      </c>
      <c r="F2348">
        <v>8</v>
      </c>
      <c r="I2348" s="2">
        <v>1142.8</v>
      </c>
      <c r="J2348" t="s">
        <v>1454</v>
      </c>
    </row>
    <row r="2349" spans="1:10">
      <c r="A2349" t="s">
        <v>963</v>
      </c>
      <c r="B2349" t="s">
        <v>1392</v>
      </c>
      <c r="C2349" t="s">
        <v>596</v>
      </c>
      <c r="D2349">
        <v>56</v>
      </c>
      <c r="E2349">
        <v>23.14</v>
      </c>
      <c r="F2349">
        <v>40</v>
      </c>
      <c r="I2349">
        <v>925.6</v>
      </c>
      <c r="J2349" t="s">
        <v>1454</v>
      </c>
    </row>
    <row r="2350" spans="1:10">
      <c r="A2350" t="s">
        <v>1031</v>
      </c>
      <c r="B2350" t="s">
        <v>1392</v>
      </c>
      <c r="C2350" t="s">
        <v>596</v>
      </c>
      <c r="D2350">
        <v>56</v>
      </c>
      <c r="E2350">
        <v>211.9</v>
      </c>
      <c r="F2350">
        <v>6</v>
      </c>
      <c r="I2350" s="2">
        <v>1271.4000000000001</v>
      </c>
      <c r="J2350" t="s">
        <v>1454</v>
      </c>
    </row>
    <row r="2351" spans="1:10">
      <c r="A2351" t="s">
        <v>964</v>
      </c>
      <c r="B2351" t="s">
        <v>1392</v>
      </c>
      <c r="C2351" t="s">
        <v>596</v>
      </c>
      <c r="D2351">
        <v>56</v>
      </c>
      <c r="E2351">
        <v>66.67</v>
      </c>
      <c r="F2351">
        <v>2</v>
      </c>
      <c r="I2351">
        <v>133.34</v>
      </c>
      <c r="J2351" t="s">
        <v>1454</v>
      </c>
    </row>
    <row r="2352" spans="1:10">
      <c r="A2352" t="s">
        <v>31</v>
      </c>
      <c r="B2352" t="s">
        <v>1392</v>
      </c>
      <c r="C2352" t="s">
        <v>1455</v>
      </c>
      <c r="D2352">
        <v>57</v>
      </c>
      <c r="E2352">
        <v>142.85</v>
      </c>
      <c r="F2352">
        <v>40</v>
      </c>
      <c r="I2352" s="2">
        <v>5714</v>
      </c>
      <c r="J2352" t="s">
        <v>1456</v>
      </c>
    </row>
    <row r="2353" spans="1:10">
      <c r="A2353" t="s">
        <v>964</v>
      </c>
      <c r="B2353" t="s">
        <v>1392</v>
      </c>
      <c r="C2353" t="s">
        <v>559</v>
      </c>
      <c r="D2353">
        <v>58</v>
      </c>
      <c r="E2353">
        <v>66.67</v>
      </c>
      <c r="F2353">
        <v>3</v>
      </c>
      <c r="I2353" s="2">
        <v>200.01</v>
      </c>
      <c r="J2353" t="s">
        <v>1457</v>
      </c>
    </row>
    <row r="2354" spans="1:10">
      <c r="A2354" t="s">
        <v>963</v>
      </c>
      <c r="B2354" t="s">
        <v>1392</v>
      </c>
      <c r="C2354" t="s">
        <v>559</v>
      </c>
      <c r="D2354">
        <v>58</v>
      </c>
      <c r="E2354">
        <v>23.14</v>
      </c>
      <c r="F2354">
        <v>60</v>
      </c>
      <c r="I2354" s="2">
        <v>1388.4</v>
      </c>
      <c r="J2354" t="s">
        <v>1457</v>
      </c>
    </row>
    <row r="2355" spans="1:10">
      <c r="A2355" t="s">
        <v>1447</v>
      </c>
      <c r="B2355" t="s">
        <v>1392</v>
      </c>
      <c r="C2355" t="s">
        <v>574</v>
      </c>
      <c r="D2355">
        <v>59</v>
      </c>
      <c r="E2355">
        <v>51.42</v>
      </c>
      <c r="F2355">
        <v>20</v>
      </c>
      <c r="H2355">
        <v>92</v>
      </c>
      <c r="I2355" s="2">
        <v>946.13</v>
      </c>
      <c r="J2355" t="s">
        <v>1458</v>
      </c>
    </row>
    <row r="2356" spans="1:10">
      <c r="A2356" t="s">
        <v>983</v>
      </c>
      <c r="B2356" t="s">
        <v>1392</v>
      </c>
      <c r="C2356" t="s">
        <v>598</v>
      </c>
      <c r="D2356">
        <v>60</v>
      </c>
      <c r="E2356">
        <v>52.57</v>
      </c>
      <c r="F2356">
        <v>30</v>
      </c>
      <c r="I2356" s="2">
        <v>1577.1</v>
      </c>
      <c r="J2356" t="s">
        <v>1459</v>
      </c>
    </row>
    <row r="2357" spans="1:10">
      <c r="A2357" t="s">
        <v>971</v>
      </c>
      <c r="B2357" t="s">
        <v>1392</v>
      </c>
      <c r="C2357" t="s">
        <v>598</v>
      </c>
      <c r="D2357">
        <v>60</v>
      </c>
      <c r="E2357">
        <v>56.95</v>
      </c>
      <c r="F2357">
        <v>20</v>
      </c>
      <c r="I2357" s="2">
        <v>1139</v>
      </c>
      <c r="J2357" t="s">
        <v>1459</v>
      </c>
    </row>
    <row r="2358" spans="1:10">
      <c r="A2358" t="s">
        <v>969</v>
      </c>
      <c r="B2358" t="s">
        <v>1392</v>
      </c>
      <c r="C2358" t="s">
        <v>598</v>
      </c>
      <c r="D2358">
        <v>60</v>
      </c>
      <c r="E2358">
        <v>52.57</v>
      </c>
      <c r="F2358">
        <v>20</v>
      </c>
      <c r="I2358" s="2">
        <v>1051.4000000000001</v>
      </c>
      <c r="J2358" t="s">
        <v>1459</v>
      </c>
    </row>
    <row r="2359" spans="1:10">
      <c r="A2359" t="s">
        <v>973</v>
      </c>
      <c r="B2359" t="s">
        <v>1392</v>
      </c>
      <c r="C2359" t="s">
        <v>598</v>
      </c>
      <c r="D2359">
        <v>60</v>
      </c>
      <c r="E2359">
        <v>56.95</v>
      </c>
      <c r="F2359">
        <v>10</v>
      </c>
      <c r="I2359" s="2">
        <v>569.5</v>
      </c>
      <c r="J2359" t="s">
        <v>1459</v>
      </c>
    </row>
    <row r="2360" spans="1:10">
      <c r="A2360" t="s">
        <v>31</v>
      </c>
      <c r="B2360" t="s">
        <v>1392</v>
      </c>
      <c r="C2360" t="s">
        <v>598</v>
      </c>
      <c r="D2360">
        <v>60</v>
      </c>
      <c r="E2360">
        <v>142.85</v>
      </c>
      <c r="F2360">
        <v>12</v>
      </c>
      <c r="I2360" s="2">
        <v>1714.2</v>
      </c>
      <c r="J2360" t="s">
        <v>1459</v>
      </c>
    </row>
    <row r="2361" spans="1:10">
      <c r="A2361" t="s">
        <v>32</v>
      </c>
      <c r="B2361" t="s">
        <v>1392</v>
      </c>
      <c r="C2361" t="s">
        <v>598</v>
      </c>
      <c r="D2361">
        <v>60</v>
      </c>
      <c r="E2361">
        <v>137.13999999999999</v>
      </c>
      <c r="F2361">
        <v>8</v>
      </c>
      <c r="I2361" s="2">
        <v>1097.1199999999999</v>
      </c>
      <c r="J2361" t="s">
        <v>1459</v>
      </c>
    </row>
    <row r="2362" spans="1:10">
      <c r="A2362" t="s">
        <v>963</v>
      </c>
      <c r="B2362" t="s">
        <v>1392</v>
      </c>
      <c r="C2362" t="s">
        <v>598</v>
      </c>
      <c r="D2362">
        <v>60</v>
      </c>
      <c r="E2362">
        <v>23.14</v>
      </c>
      <c r="F2362">
        <v>40</v>
      </c>
      <c r="I2362" s="2">
        <v>925.6</v>
      </c>
      <c r="J2362" t="s">
        <v>1459</v>
      </c>
    </row>
    <row r="2363" spans="1:10">
      <c r="A2363" t="s">
        <v>964</v>
      </c>
      <c r="B2363" t="s">
        <v>1392</v>
      </c>
      <c r="C2363" t="s">
        <v>598</v>
      </c>
      <c r="D2363">
        <v>60</v>
      </c>
      <c r="E2363">
        <v>66.67</v>
      </c>
      <c r="F2363">
        <v>2</v>
      </c>
      <c r="I2363">
        <v>133.34</v>
      </c>
      <c r="J2363" t="s">
        <v>1459</v>
      </c>
    </row>
    <row r="2364" spans="1:10">
      <c r="A2364" t="s">
        <v>1288</v>
      </c>
      <c r="B2364" t="s">
        <v>1392</v>
      </c>
      <c r="C2364" t="s">
        <v>596</v>
      </c>
      <c r="D2364">
        <v>61</v>
      </c>
      <c r="E2364">
        <v>17.850000000000001</v>
      </c>
      <c r="F2364">
        <v>24</v>
      </c>
      <c r="H2364">
        <v>95</v>
      </c>
      <c r="I2364">
        <v>406.98</v>
      </c>
      <c r="J2364" t="s">
        <v>1460</v>
      </c>
    </row>
    <row r="2365" spans="1:10">
      <c r="A2365" t="s">
        <v>1104</v>
      </c>
      <c r="B2365" t="s">
        <v>1392</v>
      </c>
      <c r="C2365" t="s">
        <v>596</v>
      </c>
      <c r="D2365">
        <v>61</v>
      </c>
      <c r="E2365">
        <v>17.850000000000001</v>
      </c>
      <c r="F2365">
        <v>24</v>
      </c>
      <c r="H2365">
        <v>95</v>
      </c>
      <c r="I2365" s="2">
        <v>406.98</v>
      </c>
      <c r="J2365" t="s">
        <v>1460</v>
      </c>
    </row>
    <row r="2366" spans="1:10">
      <c r="A2366" t="s">
        <v>966</v>
      </c>
      <c r="B2366" t="s">
        <v>1392</v>
      </c>
      <c r="C2366" t="s">
        <v>698</v>
      </c>
      <c r="D2366">
        <v>62</v>
      </c>
      <c r="E2366">
        <v>43.8</v>
      </c>
      <c r="F2366">
        <v>100</v>
      </c>
      <c r="I2366" s="2">
        <v>4380</v>
      </c>
      <c r="J2366" t="s">
        <v>1461</v>
      </c>
    </row>
    <row r="2367" spans="1:10">
      <c r="A2367" t="s">
        <v>966</v>
      </c>
      <c r="B2367" t="s">
        <v>1481</v>
      </c>
      <c r="C2367" t="s">
        <v>988</v>
      </c>
      <c r="D2367">
        <v>1</v>
      </c>
      <c r="E2367">
        <v>43.8</v>
      </c>
      <c r="F2367">
        <v>10</v>
      </c>
      <c r="I2367">
        <v>438</v>
      </c>
      <c r="J2367" t="s">
        <v>1482</v>
      </c>
    </row>
    <row r="2368" spans="1:10">
      <c r="A2368" t="s">
        <v>968</v>
      </c>
      <c r="B2368" t="s">
        <v>1481</v>
      </c>
      <c r="C2368" t="s">
        <v>988</v>
      </c>
      <c r="D2368">
        <v>1</v>
      </c>
      <c r="E2368">
        <v>43.8</v>
      </c>
      <c r="F2368">
        <v>50</v>
      </c>
      <c r="I2368" s="2">
        <v>2190</v>
      </c>
      <c r="J2368" t="s">
        <v>1482</v>
      </c>
    </row>
    <row r="2369" spans="1:10">
      <c r="A2369" t="s">
        <v>985</v>
      </c>
      <c r="B2369" t="s">
        <v>1481</v>
      </c>
      <c r="C2369" t="s">
        <v>988</v>
      </c>
      <c r="D2369">
        <v>1</v>
      </c>
      <c r="E2369">
        <v>120</v>
      </c>
      <c r="F2369">
        <v>3</v>
      </c>
      <c r="I2369">
        <v>360</v>
      </c>
      <c r="J2369" t="s">
        <v>1482</v>
      </c>
    </row>
    <row r="2370" spans="1:10">
      <c r="A2370" t="s">
        <v>976</v>
      </c>
      <c r="B2370" t="s">
        <v>1481</v>
      </c>
      <c r="C2370" t="s">
        <v>634</v>
      </c>
      <c r="D2370">
        <v>1</v>
      </c>
      <c r="E2370">
        <v>43.8</v>
      </c>
      <c r="F2370">
        <v>-20</v>
      </c>
      <c r="I2370" s="2">
        <v>-876</v>
      </c>
      <c r="J2370" t="s">
        <v>1483</v>
      </c>
    </row>
    <row r="2371" spans="1:10">
      <c r="A2371" t="s">
        <v>35</v>
      </c>
      <c r="B2371" t="s">
        <v>1481</v>
      </c>
      <c r="C2371" t="s">
        <v>593</v>
      </c>
      <c r="D2371">
        <v>2</v>
      </c>
      <c r="E2371">
        <v>36.19</v>
      </c>
      <c r="F2371">
        <v>20</v>
      </c>
      <c r="I2371">
        <v>723.8</v>
      </c>
      <c r="J2371" t="s">
        <v>1484</v>
      </c>
    </row>
    <row r="2372" spans="1:10">
      <c r="A2372" t="s">
        <v>31</v>
      </c>
      <c r="B2372" t="s">
        <v>1481</v>
      </c>
      <c r="C2372" t="s">
        <v>593</v>
      </c>
      <c r="D2372">
        <v>2</v>
      </c>
      <c r="E2372">
        <v>142.85</v>
      </c>
      <c r="F2372">
        <v>20</v>
      </c>
      <c r="I2372" s="2">
        <v>2857</v>
      </c>
      <c r="J2372" t="s">
        <v>1484</v>
      </c>
    </row>
    <row r="2373" spans="1:10">
      <c r="A2373" t="s">
        <v>33</v>
      </c>
      <c r="B2373" t="s">
        <v>1481</v>
      </c>
      <c r="C2373" t="s">
        <v>593</v>
      </c>
      <c r="D2373">
        <v>2</v>
      </c>
      <c r="E2373">
        <v>40</v>
      </c>
      <c r="F2373">
        <v>36</v>
      </c>
      <c r="I2373" s="2">
        <v>1440</v>
      </c>
      <c r="J2373" t="s">
        <v>1484</v>
      </c>
    </row>
    <row r="2374" spans="1:10">
      <c r="A2374" t="s">
        <v>963</v>
      </c>
      <c r="B2374" t="s">
        <v>1481</v>
      </c>
      <c r="C2374" t="s">
        <v>593</v>
      </c>
      <c r="D2374">
        <v>2</v>
      </c>
      <c r="E2374">
        <v>23.14</v>
      </c>
      <c r="F2374">
        <v>40</v>
      </c>
      <c r="I2374">
        <v>925.6</v>
      </c>
      <c r="J2374" t="s">
        <v>1484</v>
      </c>
    </row>
    <row r="2375" spans="1:10">
      <c r="A2375" t="s">
        <v>964</v>
      </c>
      <c r="B2375" t="s">
        <v>1481</v>
      </c>
      <c r="C2375" t="s">
        <v>593</v>
      </c>
      <c r="D2375">
        <v>2</v>
      </c>
      <c r="E2375">
        <v>66.67</v>
      </c>
      <c r="F2375">
        <v>3</v>
      </c>
      <c r="I2375">
        <v>200.01</v>
      </c>
      <c r="J2375" t="s">
        <v>1484</v>
      </c>
    </row>
    <row r="2376" spans="1:10">
      <c r="A2376" t="s">
        <v>1031</v>
      </c>
      <c r="B2376" t="s">
        <v>1481</v>
      </c>
      <c r="C2376" t="s">
        <v>593</v>
      </c>
      <c r="D2376">
        <v>2</v>
      </c>
      <c r="E2376">
        <v>211.9</v>
      </c>
      <c r="F2376">
        <v>2</v>
      </c>
      <c r="I2376">
        <v>423.8</v>
      </c>
      <c r="J2376" t="s">
        <v>1484</v>
      </c>
    </row>
    <row r="2377" spans="1:10">
      <c r="A2377" t="s">
        <v>31</v>
      </c>
      <c r="B2377" t="s">
        <v>1481</v>
      </c>
      <c r="C2377" t="s">
        <v>597</v>
      </c>
      <c r="D2377">
        <v>3</v>
      </c>
      <c r="E2377">
        <v>142.85</v>
      </c>
      <c r="F2377">
        <v>28</v>
      </c>
      <c r="I2377" s="2">
        <v>3999.8</v>
      </c>
      <c r="J2377" t="s">
        <v>1485</v>
      </c>
    </row>
    <row r="2378" spans="1:10">
      <c r="A2378" t="s">
        <v>977</v>
      </c>
      <c r="B2378" t="s">
        <v>1481</v>
      </c>
      <c r="C2378" t="s">
        <v>597</v>
      </c>
      <c r="D2378">
        <v>3</v>
      </c>
      <c r="E2378">
        <v>266.66000000000003</v>
      </c>
      <c r="F2378">
        <v>12</v>
      </c>
      <c r="I2378" s="2">
        <v>3199.92</v>
      </c>
      <c r="J2378" t="s">
        <v>1485</v>
      </c>
    </row>
    <row r="2379" spans="1:10">
      <c r="A2379" t="s">
        <v>984</v>
      </c>
      <c r="B2379" t="s">
        <v>1481</v>
      </c>
      <c r="C2379" t="s">
        <v>597</v>
      </c>
      <c r="D2379">
        <v>3</v>
      </c>
      <c r="E2379">
        <v>61.33</v>
      </c>
      <c r="F2379">
        <v>10</v>
      </c>
      <c r="I2379" s="2">
        <v>613.29999999999995</v>
      </c>
      <c r="J2379" t="s">
        <v>1485</v>
      </c>
    </row>
    <row r="2380" spans="1:10">
      <c r="A2380" t="s">
        <v>972</v>
      </c>
      <c r="B2380" t="s">
        <v>1481</v>
      </c>
      <c r="C2380" t="s">
        <v>597</v>
      </c>
      <c r="D2380">
        <v>3</v>
      </c>
      <c r="E2380">
        <v>61.33</v>
      </c>
      <c r="F2380">
        <v>20</v>
      </c>
      <c r="I2380" s="2">
        <v>1226.5999999999999</v>
      </c>
      <c r="J2380" t="s">
        <v>1485</v>
      </c>
    </row>
    <row r="2381" spans="1:10">
      <c r="A2381" t="s">
        <v>975</v>
      </c>
      <c r="B2381" t="s">
        <v>1481</v>
      </c>
      <c r="C2381" t="s">
        <v>597</v>
      </c>
      <c r="D2381">
        <v>3</v>
      </c>
      <c r="E2381">
        <v>48.19</v>
      </c>
      <c r="F2381">
        <v>10</v>
      </c>
      <c r="I2381">
        <v>481.9</v>
      </c>
      <c r="J2381" t="s">
        <v>1485</v>
      </c>
    </row>
    <row r="2382" spans="1:10">
      <c r="A2382" t="s">
        <v>1009</v>
      </c>
      <c r="B2382" t="s">
        <v>1481</v>
      </c>
      <c r="C2382" t="s">
        <v>597</v>
      </c>
      <c r="D2382">
        <v>3</v>
      </c>
      <c r="E2382">
        <v>48.19</v>
      </c>
      <c r="F2382">
        <v>10</v>
      </c>
      <c r="I2382">
        <v>481.9</v>
      </c>
      <c r="J2382" t="s">
        <v>1485</v>
      </c>
    </row>
    <row r="2383" spans="1:10">
      <c r="A2383" t="s">
        <v>983</v>
      </c>
      <c r="B2383" t="s">
        <v>1481</v>
      </c>
      <c r="C2383" t="s">
        <v>597</v>
      </c>
      <c r="D2383">
        <v>3</v>
      </c>
      <c r="E2383">
        <v>52.57</v>
      </c>
      <c r="F2383">
        <v>20</v>
      </c>
      <c r="I2383" s="2">
        <v>1051.4000000000001</v>
      </c>
      <c r="J2383" t="s">
        <v>1485</v>
      </c>
    </row>
    <row r="2384" spans="1:10">
      <c r="A2384" t="s">
        <v>1000</v>
      </c>
      <c r="B2384" t="s">
        <v>1481</v>
      </c>
      <c r="C2384" t="s">
        <v>597</v>
      </c>
      <c r="D2384">
        <v>3</v>
      </c>
      <c r="E2384">
        <v>52.57</v>
      </c>
      <c r="F2384">
        <v>20</v>
      </c>
      <c r="I2384" s="2">
        <v>1051.4000000000001</v>
      </c>
      <c r="J2384" t="s">
        <v>1485</v>
      </c>
    </row>
    <row r="2385" spans="1:10">
      <c r="A2385" t="s">
        <v>964</v>
      </c>
      <c r="B2385" t="s">
        <v>1481</v>
      </c>
      <c r="C2385" t="s">
        <v>597</v>
      </c>
      <c r="D2385">
        <v>3</v>
      </c>
      <c r="E2385">
        <v>66.67</v>
      </c>
      <c r="F2385">
        <v>3</v>
      </c>
      <c r="I2385" s="2">
        <v>200.01</v>
      </c>
      <c r="J2385" t="s">
        <v>1485</v>
      </c>
    </row>
    <row r="2386" spans="1:10">
      <c r="A2386" t="s">
        <v>963</v>
      </c>
      <c r="B2386" t="s">
        <v>1481</v>
      </c>
      <c r="C2386" t="s">
        <v>597</v>
      </c>
      <c r="D2386">
        <v>3</v>
      </c>
      <c r="E2386">
        <v>23.14</v>
      </c>
      <c r="F2386">
        <v>60</v>
      </c>
      <c r="I2386" s="2">
        <v>1388.4</v>
      </c>
      <c r="J2386" t="s">
        <v>1485</v>
      </c>
    </row>
    <row r="2387" spans="1:10">
      <c r="A2387" t="s">
        <v>1081</v>
      </c>
      <c r="B2387" t="s">
        <v>1481</v>
      </c>
      <c r="C2387" t="s">
        <v>592</v>
      </c>
      <c r="D2387">
        <v>4</v>
      </c>
      <c r="E2387">
        <v>190.47</v>
      </c>
      <c r="F2387">
        <v>12</v>
      </c>
      <c r="I2387" s="2">
        <v>2285.64</v>
      </c>
      <c r="J2387" t="s">
        <v>1486</v>
      </c>
    </row>
    <row r="2388" spans="1:10">
      <c r="A2388" t="s">
        <v>1003</v>
      </c>
      <c r="B2388" t="s">
        <v>1481</v>
      </c>
      <c r="C2388" t="s">
        <v>592</v>
      </c>
      <c r="D2388">
        <v>4</v>
      </c>
      <c r="E2388">
        <v>137.13999999999999</v>
      </c>
      <c r="F2388">
        <v>12</v>
      </c>
      <c r="I2388" s="2">
        <v>1645.68</v>
      </c>
      <c r="J2388" t="s">
        <v>1486</v>
      </c>
    </row>
    <row r="2389" spans="1:10">
      <c r="A2389" t="s">
        <v>963</v>
      </c>
      <c r="B2389" t="s">
        <v>1481</v>
      </c>
      <c r="C2389" t="s">
        <v>559</v>
      </c>
      <c r="D2389">
        <v>5</v>
      </c>
      <c r="E2389">
        <v>23.14</v>
      </c>
      <c r="F2389">
        <v>80</v>
      </c>
      <c r="I2389" s="2">
        <v>1851.2</v>
      </c>
      <c r="J2389" t="s">
        <v>1487</v>
      </c>
    </row>
    <row r="2390" spans="1:10">
      <c r="A2390" t="s">
        <v>964</v>
      </c>
      <c r="B2390" t="s">
        <v>1481</v>
      </c>
      <c r="C2390" t="s">
        <v>559</v>
      </c>
      <c r="D2390">
        <v>5</v>
      </c>
      <c r="E2390">
        <v>66.67</v>
      </c>
      <c r="F2390">
        <v>4</v>
      </c>
      <c r="I2390">
        <v>266.68</v>
      </c>
      <c r="J2390" t="s">
        <v>1487</v>
      </c>
    </row>
    <row r="2391" spans="1:10">
      <c r="A2391" t="s">
        <v>986</v>
      </c>
      <c r="B2391" t="s">
        <v>1481</v>
      </c>
      <c r="C2391" t="s">
        <v>1070</v>
      </c>
      <c r="D2391">
        <v>6</v>
      </c>
      <c r="E2391">
        <v>120</v>
      </c>
      <c r="F2391">
        <v>6</v>
      </c>
      <c r="I2391">
        <v>720</v>
      </c>
      <c r="J2391" t="s">
        <v>1488</v>
      </c>
    </row>
    <row r="2392" spans="1:10">
      <c r="A2392" t="s">
        <v>970</v>
      </c>
      <c r="B2392" t="s">
        <v>1481</v>
      </c>
      <c r="C2392" t="s">
        <v>1070</v>
      </c>
      <c r="D2392">
        <v>6</v>
      </c>
      <c r="E2392">
        <v>61.33</v>
      </c>
      <c r="F2392">
        <v>30</v>
      </c>
      <c r="I2392" s="2">
        <v>1839.9</v>
      </c>
      <c r="J2392" t="s">
        <v>1488</v>
      </c>
    </row>
    <row r="2393" spans="1:10">
      <c r="A2393" t="s">
        <v>983</v>
      </c>
      <c r="B2393" t="s">
        <v>1481</v>
      </c>
      <c r="C2393" t="s">
        <v>1070</v>
      </c>
      <c r="D2393">
        <v>6</v>
      </c>
      <c r="E2393">
        <v>52.57</v>
      </c>
      <c r="F2393">
        <v>10</v>
      </c>
      <c r="I2393">
        <v>525.70000000000005</v>
      </c>
      <c r="J2393" t="s">
        <v>1488</v>
      </c>
    </row>
    <row r="2394" spans="1:10">
      <c r="A2394" t="s">
        <v>971</v>
      </c>
      <c r="B2394" t="s">
        <v>1481</v>
      </c>
      <c r="C2394" t="s">
        <v>1070</v>
      </c>
      <c r="D2394">
        <v>6</v>
      </c>
      <c r="E2394">
        <v>56.95</v>
      </c>
      <c r="F2394">
        <v>10</v>
      </c>
      <c r="I2394">
        <v>569.5</v>
      </c>
      <c r="J2394" t="s">
        <v>1488</v>
      </c>
    </row>
    <row r="2395" spans="1:10">
      <c r="A2395" t="s">
        <v>1001</v>
      </c>
      <c r="B2395" t="s">
        <v>1481</v>
      </c>
      <c r="C2395" t="s">
        <v>1070</v>
      </c>
      <c r="D2395">
        <v>6</v>
      </c>
      <c r="E2395">
        <v>56.95</v>
      </c>
      <c r="F2395">
        <v>20</v>
      </c>
      <c r="I2395" s="2">
        <v>1139</v>
      </c>
      <c r="J2395" t="s">
        <v>1488</v>
      </c>
    </row>
    <row r="2396" spans="1:10">
      <c r="A2396" t="s">
        <v>972</v>
      </c>
      <c r="B2396" t="s">
        <v>1481</v>
      </c>
      <c r="C2396" t="s">
        <v>1070</v>
      </c>
      <c r="D2396">
        <v>6</v>
      </c>
      <c r="E2396">
        <v>61.33</v>
      </c>
      <c r="F2396">
        <v>10</v>
      </c>
      <c r="I2396">
        <v>613.29999999999995</v>
      </c>
      <c r="J2396" t="s">
        <v>1488</v>
      </c>
    </row>
    <row r="2397" spans="1:10">
      <c r="A2397" t="s">
        <v>973</v>
      </c>
      <c r="B2397" t="s">
        <v>1481</v>
      </c>
      <c r="C2397" t="s">
        <v>1070</v>
      </c>
      <c r="D2397">
        <v>6</v>
      </c>
      <c r="E2397">
        <v>56.95</v>
      </c>
      <c r="F2397">
        <v>10</v>
      </c>
      <c r="I2397">
        <v>569.5</v>
      </c>
      <c r="J2397" t="s">
        <v>1488</v>
      </c>
    </row>
    <row r="2398" spans="1:10">
      <c r="A2398" t="s">
        <v>984</v>
      </c>
      <c r="B2398" t="s">
        <v>1481</v>
      </c>
      <c r="C2398" t="s">
        <v>1070</v>
      </c>
      <c r="D2398">
        <v>6</v>
      </c>
      <c r="E2398">
        <v>61.33</v>
      </c>
      <c r="F2398">
        <v>10</v>
      </c>
      <c r="I2398">
        <v>613.29999999999995</v>
      </c>
      <c r="J2398" t="s">
        <v>1488</v>
      </c>
    </row>
    <row r="2399" spans="1:10">
      <c r="A2399" t="s">
        <v>964</v>
      </c>
      <c r="B2399" t="s">
        <v>1481</v>
      </c>
      <c r="C2399" t="s">
        <v>1070</v>
      </c>
      <c r="D2399">
        <v>6</v>
      </c>
      <c r="E2399">
        <v>66.67</v>
      </c>
      <c r="F2399">
        <v>4</v>
      </c>
      <c r="I2399" s="2">
        <v>266.68</v>
      </c>
      <c r="J2399" t="s">
        <v>1488</v>
      </c>
    </row>
    <row r="2400" spans="1:10">
      <c r="A2400" t="s">
        <v>1031</v>
      </c>
      <c r="B2400" t="s">
        <v>1481</v>
      </c>
      <c r="C2400" t="s">
        <v>1070</v>
      </c>
      <c r="D2400">
        <v>6</v>
      </c>
      <c r="E2400">
        <v>211.9</v>
      </c>
      <c r="F2400">
        <v>4</v>
      </c>
      <c r="I2400" s="2">
        <v>847.6</v>
      </c>
      <c r="J2400" t="s">
        <v>1488</v>
      </c>
    </row>
    <row r="2401" spans="1:10">
      <c r="A2401" t="s">
        <v>963</v>
      </c>
      <c r="B2401" t="s">
        <v>1481</v>
      </c>
      <c r="C2401" t="s">
        <v>1070</v>
      </c>
      <c r="D2401">
        <v>6</v>
      </c>
      <c r="E2401">
        <v>23.14</v>
      </c>
      <c r="F2401">
        <v>80</v>
      </c>
      <c r="I2401" s="2">
        <v>1851.2</v>
      </c>
      <c r="J2401" t="s">
        <v>1488</v>
      </c>
    </row>
    <row r="2402" spans="1:10">
      <c r="A2402" t="s">
        <v>1006</v>
      </c>
      <c r="B2402" t="s">
        <v>1481</v>
      </c>
      <c r="C2402" t="s">
        <v>1070</v>
      </c>
      <c r="D2402">
        <v>6</v>
      </c>
      <c r="E2402">
        <v>61.9</v>
      </c>
      <c r="F2402">
        <v>12</v>
      </c>
      <c r="I2402" s="2">
        <v>742.8</v>
      </c>
      <c r="J2402" t="s">
        <v>1488</v>
      </c>
    </row>
    <row r="2403" spans="1:10">
      <c r="A2403" t="s">
        <v>999</v>
      </c>
      <c r="B2403" t="s">
        <v>1481</v>
      </c>
      <c r="C2403" t="s">
        <v>1070</v>
      </c>
      <c r="D2403">
        <v>6</v>
      </c>
      <c r="E2403">
        <v>61.9</v>
      </c>
      <c r="F2403">
        <v>12</v>
      </c>
      <c r="I2403">
        <v>742.8</v>
      </c>
      <c r="J2403" t="s">
        <v>1488</v>
      </c>
    </row>
    <row r="2404" spans="1:10">
      <c r="A2404" t="s">
        <v>964</v>
      </c>
      <c r="B2404" t="s">
        <v>1481</v>
      </c>
      <c r="C2404" t="s">
        <v>1070</v>
      </c>
      <c r="D2404">
        <v>7</v>
      </c>
      <c r="E2404">
        <v>66.67</v>
      </c>
      <c r="F2404">
        <v>7</v>
      </c>
      <c r="G2404">
        <v>7</v>
      </c>
      <c r="I2404" s="2">
        <v>466.69</v>
      </c>
      <c r="J2404" t="s">
        <v>1489</v>
      </c>
    </row>
    <row r="2405" spans="1:10">
      <c r="A2405" t="s">
        <v>972</v>
      </c>
      <c r="B2405" t="s">
        <v>1481</v>
      </c>
      <c r="C2405" t="s">
        <v>619</v>
      </c>
      <c r="D2405">
        <v>8</v>
      </c>
      <c r="E2405">
        <v>61.33</v>
      </c>
      <c r="F2405">
        <v>50</v>
      </c>
      <c r="I2405" s="2">
        <v>3066.5</v>
      </c>
      <c r="J2405" t="s">
        <v>1490</v>
      </c>
    </row>
    <row r="2406" spans="1:10">
      <c r="A2406" t="s">
        <v>33</v>
      </c>
      <c r="B2406" t="s">
        <v>1481</v>
      </c>
      <c r="C2406" t="s">
        <v>619</v>
      </c>
      <c r="D2406">
        <v>8</v>
      </c>
      <c r="E2406">
        <v>40</v>
      </c>
      <c r="F2406">
        <v>24</v>
      </c>
      <c r="I2406" s="2">
        <v>960</v>
      </c>
      <c r="J2406" t="s">
        <v>1490</v>
      </c>
    </row>
    <row r="2407" spans="1:10">
      <c r="A2407" t="s">
        <v>31</v>
      </c>
      <c r="B2407" t="s">
        <v>1481</v>
      </c>
      <c r="C2407" t="s">
        <v>619</v>
      </c>
      <c r="D2407">
        <v>8</v>
      </c>
      <c r="E2407">
        <v>142.85</v>
      </c>
      <c r="F2407">
        <v>20</v>
      </c>
      <c r="I2407" s="2">
        <v>2857</v>
      </c>
      <c r="J2407" t="s">
        <v>1490</v>
      </c>
    </row>
    <row r="2408" spans="1:10">
      <c r="A2408" t="s">
        <v>1254</v>
      </c>
      <c r="B2408" t="s">
        <v>1481</v>
      </c>
      <c r="C2408" t="s">
        <v>619</v>
      </c>
      <c r="D2408">
        <v>8</v>
      </c>
      <c r="E2408">
        <v>404.76</v>
      </c>
      <c r="F2408">
        <v>3</v>
      </c>
      <c r="I2408" s="2">
        <v>1214.28</v>
      </c>
      <c r="J2408" t="s">
        <v>1490</v>
      </c>
    </row>
    <row r="2409" spans="1:10">
      <c r="A2409" t="s">
        <v>31</v>
      </c>
      <c r="B2409" t="s">
        <v>1481</v>
      </c>
      <c r="C2409" t="s">
        <v>595</v>
      </c>
      <c r="D2409">
        <v>9</v>
      </c>
      <c r="E2409">
        <v>142.85</v>
      </c>
      <c r="F2409">
        <v>20</v>
      </c>
      <c r="I2409" s="2">
        <v>2857</v>
      </c>
      <c r="J2409" t="s">
        <v>1491</v>
      </c>
    </row>
    <row r="2410" spans="1:10">
      <c r="A2410" t="s">
        <v>973</v>
      </c>
      <c r="B2410" t="s">
        <v>1481</v>
      </c>
      <c r="C2410" t="s">
        <v>595</v>
      </c>
      <c r="D2410">
        <v>9</v>
      </c>
      <c r="E2410">
        <v>56.95</v>
      </c>
      <c r="F2410">
        <v>30</v>
      </c>
      <c r="I2410" s="2">
        <v>1708.5</v>
      </c>
      <c r="J2410" t="s">
        <v>1491</v>
      </c>
    </row>
    <row r="2411" spans="1:10">
      <c r="A2411" t="s">
        <v>984</v>
      </c>
      <c r="B2411" t="s">
        <v>1481</v>
      </c>
      <c r="C2411" t="s">
        <v>595</v>
      </c>
      <c r="D2411">
        <v>9</v>
      </c>
      <c r="E2411">
        <v>61.33</v>
      </c>
      <c r="F2411">
        <v>20</v>
      </c>
      <c r="I2411" s="2">
        <v>1226.5999999999999</v>
      </c>
      <c r="J2411" t="s">
        <v>1491</v>
      </c>
    </row>
    <row r="2412" spans="1:10">
      <c r="A2412" t="s">
        <v>976</v>
      </c>
      <c r="B2412" t="s">
        <v>1481</v>
      </c>
      <c r="C2412" t="s">
        <v>595</v>
      </c>
      <c r="D2412">
        <v>9</v>
      </c>
      <c r="E2412">
        <v>43.8</v>
      </c>
      <c r="F2412">
        <v>10</v>
      </c>
      <c r="I2412">
        <v>438</v>
      </c>
      <c r="J2412" t="s">
        <v>1491</v>
      </c>
    </row>
    <row r="2413" spans="1:10">
      <c r="A2413" t="s">
        <v>968</v>
      </c>
      <c r="B2413" t="s">
        <v>1481</v>
      </c>
      <c r="C2413" t="s">
        <v>595</v>
      </c>
      <c r="D2413">
        <v>9</v>
      </c>
      <c r="E2413">
        <v>43.8</v>
      </c>
      <c r="F2413">
        <v>30</v>
      </c>
      <c r="I2413" s="2">
        <v>1314</v>
      </c>
      <c r="J2413" t="s">
        <v>1491</v>
      </c>
    </row>
    <row r="2414" spans="1:10">
      <c r="A2414" t="s">
        <v>966</v>
      </c>
      <c r="B2414" t="s">
        <v>1481</v>
      </c>
      <c r="C2414" t="s">
        <v>595</v>
      </c>
      <c r="D2414">
        <v>9</v>
      </c>
      <c r="E2414">
        <v>43.8</v>
      </c>
      <c r="F2414">
        <v>10</v>
      </c>
      <c r="I2414" s="2">
        <v>438</v>
      </c>
      <c r="J2414" t="s">
        <v>1491</v>
      </c>
    </row>
    <row r="2415" spans="1:10">
      <c r="A2415" t="s">
        <v>1001</v>
      </c>
      <c r="B2415" t="s">
        <v>1481</v>
      </c>
      <c r="C2415" t="s">
        <v>595</v>
      </c>
      <c r="D2415">
        <v>9</v>
      </c>
      <c r="E2415">
        <v>56.95</v>
      </c>
      <c r="F2415">
        <v>20</v>
      </c>
      <c r="I2415" s="2">
        <v>1139</v>
      </c>
      <c r="J2415" t="s">
        <v>1491</v>
      </c>
    </row>
    <row r="2416" spans="1:10">
      <c r="A2416" t="s">
        <v>1010</v>
      </c>
      <c r="B2416" t="s">
        <v>1481</v>
      </c>
      <c r="C2416" t="s">
        <v>595</v>
      </c>
      <c r="D2416">
        <v>9</v>
      </c>
      <c r="E2416">
        <v>56.95</v>
      </c>
      <c r="F2416">
        <v>10</v>
      </c>
      <c r="I2416">
        <v>569.5</v>
      </c>
      <c r="J2416" t="s">
        <v>1491</v>
      </c>
    </row>
    <row r="2417" spans="1:10">
      <c r="A2417" t="s">
        <v>1072</v>
      </c>
      <c r="B2417" t="s">
        <v>1481</v>
      </c>
      <c r="C2417" t="s">
        <v>595</v>
      </c>
      <c r="D2417">
        <v>9</v>
      </c>
      <c r="E2417">
        <v>56.95</v>
      </c>
      <c r="F2417">
        <v>50</v>
      </c>
      <c r="I2417" s="2">
        <v>2847.5</v>
      </c>
      <c r="J2417" t="s">
        <v>1491</v>
      </c>
    </row>
    <row r="2418" spans="1:10">
      <c r="A2418" t="s">
        <v>1008</v>
      </c>
      <c r="B2418" t="s">
        <v>1481</v>
      </c>
      <c r="C2418" t="s">
        <v>595</v>
      </c>
      <c r="D2418">
        <v>9</v>
      </c>
      <c r="E2418">
        <v>323.8</v>
      </c>
      <c r="F2418">
        <v>12</v>
      </c>
      <c r="I2418" s="2">
        <v>3885.6</v>
      </c>
      <c r="J2418" t="s">
        <v>1491</v>
      </c>
    </row>
    <row r="2419" spans="1:10">
      <c r="A2419" t="s">
        <v>985</v>
      </c>
      <c r="B2419" t="s">
        <v>1481</v>
      </c>
      <c r="C2419" t="s">
        <v>595</v>
      </c>
      <c r="D2419">
        <v>9</v>
      </c>
      <c r="E2419">
        <v>120</v>
      </c>
      <c r="F2419">
        <v>24</v>
      </c>
      <c r="I2419" s="2">
        <v>2880</v>
      </c>
      <c r="J2419" t="s">
        <v>1491</v>
      </c>
    </row>
    <row r="2420" spans="1:10">
      <c r="A2420" t="s">
        <v>35</v>
      </c>
      <c r="B2420" t="s">
        <v>1481</v>
      </c>
      <c r="C2420" t="s">
        <v>1211</v>
      </c>
      <c r="D2420">
        <v>10</v>
      </c>
      <c r="E2420">
        <v>36.19</v>
      </c>
      <c r="F2420">
        <v>20</v>
      </c>
      <c r="I2420" s="2">
        <v>723.8</v>
      </c>
      <c r="J2420" t="s">
        <v>1492</v>
      </c>
    </row>
    <row r="2421" spans="1:10">
      <c r="A2421" t="s">
        <v>31</v>
      </c>
      <c r="B2421" t="s">
        <v>1481</v>
      </c>
      <c r="C2421" t="s">
        <v>1211</v>
      </c>
      <c r="D2421">
        <v>10</v>
      </c>
      <c r="E2421">
        <v>142.85</v>
      </c>
      <c r="F2421">
        <v>12</v>
      </c>
      <c r="I2421" s="2">
        <v>1714.2</v>
      </c>
      <c r="J2421" t="s">
        <v>1492</v>
      </c>
    </row>
    <row r="2422" spans="1:10">
      <c r="A2422" t="s">
        <v>32</v>
      </c>
      <c r="B2422" t="s">
        <v>1481</v>
      </c>
      <c r="C2422" t="s">
        <v>1211</v>
      </c>
      <c r="D2422">
        <v>10</v>
      </c>
      <c r="E2422">
        <v>137.13999999999999</v>
      </c>
      <c r="F2422">
        <v>20</v>
      </c>
      <c r="I2422" s="2">
        <v>2742.8</v>
      </c>
      <c r="J2422" t="s">
        <v>1492</v>
      </c>
    </row>
    <row r="2423" spans="1:10">
      <c r="A2423" t="s">
        <v>33</v>
      </c>
      <c r="B2423" t="s">
        <v>1481</v>
      </c>
      <c r="C2423" t="s">
        <v>1211</v>
      </c>
      <c r="D2423">
        <v>10</v>
      </c>
      <c r="E2423">
        <v>40</v>
      </c>
      <c r="F2423">
        <v>24</v>
      </c>
      <c r="I2423" s="2">
        <v>960</v>
      </c>
      <c r="J2423" t="s">
        <v>1492</v>
      </c>
    </row>
    <row r="2424" spans="1:10">
      <c r="A2424" t="s">
        <v>1021</v>
      </c>
      <c r="B2424" t="s">
        <v>1481</v>
      </c>
      <c r="C2424" t="s">
        <v>1211</v>
      </c>
      <c r="D2424">
        <v>10</v>
      </c>
      <c r="E2424">
        <v>34.28</v>
      </c>
      <c r="F2424">
        <v>12</v>
      </c>
      <c r="I2424" s="2">
        <v>411.36</v>
      </c>
      <c r="J2424" t="s">
        <v>1492</v>
      </c>
    </row>
    <row r="2425" spans="1:10">
      <c r="A2425" t="s">
        <v>1007</v>
      </c>
      <c r="B2425" t="s">
        <v>1481</v>
      </c>
      <c r="C2425" t="s">
        <v>1211</v>
      </c>
      <c r="D2425">
        <v>10</v>
      </c>
      <c r="E2425">
        <v>274.27999999999997</v>
      </c>
      <c r="F2425">
        <v>12</v>
      </c>
      <c r="I2425" s="2">
        <v>3291.36</v>
      </c>
      <c r="J2425" t="s">
        <v>1492</v>
      </c>
    </row>
    <row r="2426" spans="1:10">
      <c r="A2426" t="s">
        <v>1068</v>
      </c>
      <c r="B2426" t="s">
        <v>1481</v>
      </c>
      <c r="C2426" t="s">
        <v>1211</v>
      </c>
      <c r="D2426">
        <v>10</v>
      </c>
      <c r="E2426">
        <v>38.090000000000003</v>
      </c>
      <c r="F2426">
        <v>12</v>
      </c>
      <c r="I2426" s="2">
        <v>457.08</v>
      </c>
      <c r="J2426" t="s">
        <v>1492</v>
      </c>
    </row>
    <row r="2427" spans="1:10">
      <c r="A2427" t="s">
        <v>963</v>
      </c>
      <c r="B2427" t="s">
        <v>1481</v>
      </c>
      <c r="C2427" t="s">
        <v>1211</v>
      </c>
      <c r="D2427">
        <v>10</v>
      </c>
      <c r="E2427">
        <v>23.14</v>
      </c>
      <c r="F2427">
        <v>40</v>
      </c>
      <c r="I2427" s="2">
        <v>925.6</v>
      </c>
      <c r="J2427" t="s">
        <v>1492</v>
      </c>
    </row>
    <row r="2428" spans="1:10">
      <c r="A2428" t="s">
        <v>964</v>
      </c>
      <c r="B2428" t="s">
        <v>1481</v>
      </c>
      <c r="C2428" t="s">
        <v>1211</v>
      </c>
      <c r="D2428">
        <v>10</v>
      </c>
      <c r="E2428">
        <v>66.67</v>
      </c>
      <c r="F2428">
        <v>3</v>
      </c>
      <c r="I2428" s="2">
        <v>200.01</v>
      </c>
      <c r="J2428" t="s">
        <v>1492</v>
      </c>
    </row>
    <row r="2429" spans="1:10">
      <c r="A2429" t="s">
        <v>33</v>
      </c>
      <c r="B2429" t="s">
        <v>1481</v>
      </c>
      <c r="C2429" t="s">
        <v>594</v>
      </c>
      <c r="D2429">
        <v>11</v>
      </c>
      <c r="E2429">
        <v>40</v>
      </c>
      <c r="F2429">
        <v>60</v>
      </c>
      <c r="I2429" s="2">
        <v>2400</v>
      </c>
      <c r="J2429" t="s">
        <v>1493</v>
      </c>
    </row>
    <row r="2430" spans="1:10">
      <c r="A2430" t="s">
        <v>1000</v>
      </c>
      <c r="B2430" t="s">
        <v>1481</v>
      </c>
      <c r="C2430" t="s">
        <v>594</v>
      </c>
      <c r="D2430">
        <v>11</v>
      </c>
      <c r="E2430">
        <v>52.57</v>
      </c>
      <c r="F2430">
        <v>20</v>
      </c>
      <c r="I2430" s="2">
        <v>1051.4000000000001</v>
      </c>
      <c r="J2430" t="s">
        <v>1493</v>
      </c>
    </row>
    <row r="2431" spans="1:10">
      <c r="A2431" t="s">
        <v>1031</v>
      </c>
      <c r="B2431" t="s">
        <v>1481</v>
      </c>
      <c r="C2431" t="s">
        <v>594</v>
      </c>
      <c r="D2431">
        <v>11</v>
      </c>
      <c r="E2431">
        <v>211.9</v>
      </c>
      <c r="F2431">
        <v>12</v>
      </c>
      <c r="I2431" s="2">
        <v>2542.8000000000002</v>
      </c>
      <c r="J2431" t="s">
        <v>1493</v>
      </c>
    </row>
    <row r="2432" spans="1:10">
      <c r="A2432" t="s">
        <v>986</v>
      </c>
      <c r="B2432" t="s">
        <v>1481</v>
      </c>
      <c r="C2432" t="s">
        <v>594</v>
      </c>
      <c r="D2432">
        <v>12</v>
      </c>
      <c r="E2432">
        <v>120</v>
      </c>
      <c r="F2432">
        <v>24</v>
      </c>
      <c r="I2432" s="2">
        <v>2880</v>
      </c>
      <c r="J2432" t="s">
        <v>1494</v>
      </c>
    </row>
    <row r="2433" spans="1:10">
      <c r="A2433" t="s">
        <v>644</v>
      </c>
      <c r="B2433" t="s">
        <v>1481</v>
      </c>
      <c r="C2433" t="s">
        <v>580</v>
      </c>
      <c r="D2433">
        <v>13</v>
      </c>
      <c r="E2433">
        <v>25.71</v>
      </c>
      <c r="F2433">
        <v>48</v>
      </c>
      <c r="H2433">
        <v>93</v>
      </c>
      <c r="I2433" s="2">
        <v>1147.69</v>
      </c>
      <c r="J2433" t="s">
        <v>1495</v>
      </c>
    </row>
    <row r="2434" spans="1:10">
      <c r="A2434" t="s">
        <v>32</v>
      </c>
      <c r="B2434" t="s">
        <v>1481</v>
      </c>
      <c r="C2434" t="s">
        <v>1213</v>
      </c>
      <c r="D2434">
        <v>14</v>
      </c>
      <c r="E2434">
        <v>137.13999999999999</v>
      </c>
      <c r="F2434">
        <v>4</v>
      </c>
      <c r="I2434" s="2">
        <v>548.55999999999995</v>
      </c>
      <c r="J2434" t="s">
        <v>1496</v>
      </c>
    </row>
    <row r="2435" spans="1:10">
      <c r="A2435" t="s">
        <v>31</v>
      </c>
      <c r="B2435" t="s">
        <v>1481</v>
      </c>
      <c r="C2435" t="s">
        <v>1213</v>
      </c>
      <c r="D2435">
        <v>14</v>
      </c>
      <c r="E2435">
        <v>142.85</v>
      </c>
      <c r="F2435">
        <v>4</v>
      </c>
      <c r="I2435" s="2">
        <v>571.4</v>
      </c>
      <c r="J2435" t="s">
        <v>1496</v>
      </c>
    </row>
    <row r="2436" spans="1:10">
      <c r="A2436" t="s">
        <v>972</v>
      </c>
      <c r="B2436" t="s">
        <v>1481</v>
      </c>
      <c r="C2436" t="s">
        <v>1213</v>
      </c>
      <c r="D2436">
        <v>14</v>
      </c>
      <c r="E2436">
        <v>61.33</v>
      </c>
      <c r="F2436">
        <v>10</v>
      </c>
      <c r="I2436">
        <v>613.29999999999995</v>
      </c>
      <c r="J2436" t="s">
        <v>1496</v>
      </c>
    </row>
    <row r="2437" spans="1:10">
      <c r="A2437" t="s">
        <v>33</v>
      </c>
      <c r="B2437" t="s">
        <v>1481</v>
      </c>
      <c r="C2437" t="s">
        <v>596</v>
      </c>
      <c r="D2437">
        <v>15</v>
      </c>
      <c r="E2437">
        <v>40</v>
      </c>
      <c r="F2437">
        <v>84</v>
      </c>
      <c r="I2437" s="2">
        <v>3360</v>
      </c>
      <c r="J2437" t="s">
        <v>1497</v>
      </c>
    </row>
    <row r="2438" spans="1:10">
      <c r="A2438" t="s">
        <v>977</v>
      </c>
      <c r="B2438" t="s">
        <v>1481</v>
      </c>
      <c r="C2438" t="s">
        <v>583</v>
      </c>
      <c r="D2438">
        <v>16</v>
      </c>
      <c r="E2438">
        <v>266.66000000000003</v>
      </c>
      <c r="F2438">
        <v>2</v>
      </c>
      <c r="I2438">
        <v>533.32000000000005</v>
      </c>
      <c r="J2438" t="s">
        <v>1498</v>
      </c>
    </row>
    <row r="2439" spans="1:10">
      <c r="A2439" t="s">
        <v>1178</v>
      </c>
      <c r="B2439" t="s">
        <v>1481</v>
      </c>
      <c r="C2439" t="s">
        <v>583</v>
      </c>
      <c r="D2439">
        <v>16</v>
      </c>
      <c r="E2439">
        <v>154.28</v>
      </c>
      <c r="F2439">
        <v>2</v>
      </c>
      <c r="I2439">
        <v>308.56</v>
      </c>
      <c r="J2439" t="s">
        <v>1498</v>
      </c>
    </row>
    <row r="2440" spans="1:10">
      <c r="A2440" t="s">
        <v>964</v>
      </c>
      <c r="B2440" t="s">
        <v>1481</v>
      </c>
      <c r="C2440" t="s">
        <v>583</v>
      </c>
      <c r="D2440">
        <v>16</v>
      </c>
      <c r="E2440">
        <v>66.67</v>
      </c>
      <c r="F2440">
        <v>2</v>
      </c>
      <c r="I2440" s="2">
        <v>133.34</v>
      </c>
      <c r="J2440" t="s">
        <v>1498</v>
      </c>
    </row>
    <row r="2441" spans="1:10">
      <c r="A2441" t="s">
        <v>982</v>
      </c>
      <c r="B2441" t="s">
        <v>1481</v>
      </c>
      <c r="C2441" t="s">
        <v>583</v>
      </c>
      <c r="D2441">
        <v>16</v>
      </c>
      <c r="E2441">
        <v>38.090000000000003</v>
      </c>
      <c r="F2441">
        <v>40</v>
      </c>
      <c r="I2441" s="2">
        <v>1523.6</v>
      </c>
      <c r="J2441" t="s">
        <v>1498</v>
      </c>
    </row>
    <row r="2442" spans="1:10">
      <c r="A2442" t="s">
        <v>34</v>
      </c>
      <c r="B2442" t="s">
        <v>1481</v>
      </c>
      <c r="C2442" t="s">
        <v>583</v>
      </c>
      <c r="D2442">
        <v>17</v>
      </c>
      <c r="E2442">
        <v>25.71</v>
      </c>
      <c r="F2442">
        <v>24</v>
      </c>
      <c r="H2442">
        <v>93</v>
      </c>
      <c r="I2442" s="2">
        <v>573.85</v>
      </c>
      <c r="J2442" t="s">
        <v>1499</v>
      </c>
    </row>
    <row r="2443" spans="1:10">
      <c r="A2443" t="s">
        <v>33</v>
      </c>
      <c r="B2443" t="s">
        <v>1481</v>
      </c>
      <c r="C2443" t="s">
        <v>1216</v>
      </c>
      <c r="D2443">
        <v>18</v>
      </c>
      <c r="E2443">
        <v>40</v>
      </c>
      <c r="F2443">
        <v>120</v>
      </c>
      <c r="I2443" s="2">
        <v>4800</v>
      </c>
      <c r="J2443" t="s">
        <v>1500</v>
      </c>
    </row>
    <row r="2444" spans="1:10">
      <c r="A2444" t="s">
        <v>31</v>
      </c>
      <c r="B2444" t="s">
        <v>1481</v>
      </c>
      <c r="C2444" t="s">
        <v>1216</v>
      </c>
      <c r="D2444">
        <v>18</v>
      </c>
      <c r="E2444">
        <v>142.85</v>
      </c>
      <c r="F2444">
        <v>160</v>
      </c>
      <c r="I2444" s="2">
        <v>22856</v>
      </c>
      <c r="J2444" t="s">
        <v>1500</v>
      </c>
    </row>
    <row r="2445" spans="1:10">
      <c r="A2445" t="s">
        <v>32</v>
      </c>
      <c r="B2445" t="s">
        <v>1481</v>
      </c>
      <c r="C2445" t="s">
        <v>1216</v>
      </c>
      <c r="D2445">
        <v>18</v>
      </c>
      <c r="E2445">
        <v>137.13999999999999</v>
      </c>
      <c r="F2445">
        <v>40</v>
      </c>
      <c r="I2445" s="2">
        <v>5485.6</v>
      </c>
      <c r="J2445" t="s">
        <v>1500</v>
      </c>
    </row>
    <row r="2446" spans="1:10">
      <c r="A2446" t="s">
        <v>972</v>
      </c>
      <c r="B2446" t="s">
        <v>1481</v>
      </c>
      <c r="C2446" t="s">
        <v>1216</v>
      </c>
      <c r="D2446">
        <v>18</v>
      </c>
      <c r="E2446">
        <v>61.33</v>
      </c>
      <c r="F2446">
        <v>150</v>
      </c>
      <c r="I2446" s="2">
        <v>9199.5</v>
      </c>
      <c r="J2446" t="s">
        <v>1500</v>
      </c>
    </row>
    <row r="2447" spans="1:10">
      <c r="A2447" t="s">
        <v>970</v>
      </c>
      <c r="B2447" t="s">
        <v>1481</v>
      </c>
      <c r="C2447" t="s">
        <v>1216</v>
      </c>
      <c r="D2447">
        <v>18</v>
      </c>
      <c r="E2447">
        <v>61.33</v>
      </c>
      <c r="F2447">
        <v>100</v>
      </c>
      <c r="I2447" s="2">
        <v>6133</v>
      </c>
      <c r="J2447" t="s">
        <v>1500</v>
      </c>
    </row>
    <row r="2448" spans="1:10">
      <c r="A2448" t="s">
        <v>983</v>
      </c>
      <c r="B2448" t="s">
        <v>1481</v>
      </c>
      <c r="C2448" t="s">
        <v>1216</v>
      </c>
      <c r="D2448">
        <v>18</v>
      </c>
      <c r="E2448">
        <v>52.57</v>
      </c>
      <c r="F2448">
        <v>100</v>
      </c>
      <c r="I2448" s="2">
        <v>5257</v>
      </c>
      <c r="J2448" t="s">
        <v>1500</v>
      </c>
    </row>
    <row r="2449" spans="1:10">
      <c r="A2449" t="s">
        <v>964</v>
      </c>
      <c r="B2449" t="s">
        <v>1481</v>
      </c>
      <c r="C2449" t="s">
        <v>1216</v>
      </c>
      <c r="D2449">
        <v>18</v>
      </c>
      <c r="E2449">
        <v>66.67</v>
      </c>
      <c r="F2449">
        <v>15</v>
      </c>
      <c r="I2449" s="2">
        <v>1000.05</v>
      </c>
      <c r="J2449" t="s">
        <v>1500</v>
      </c>
    </row>
    <row r="2450" spans="1:10">
      <c r="A2450" t="s">
        <v>963</v>
      </c>
      <c r="B2450" t="s">
        <v>1481</v>
      </c>
      <c r="C2450" t="s">
        <v>1216</v>
      </c>
      <c r="D2450">
        <v>18</v>
      </c>
      <c r="E2450">
        <v>23.14</v>
      </c>
      <c r="F2450">
        <v>300</v>
      </c>
      <c r="I2450" s="2">
        <v>6942</v>
      </c>
      <c r="J2450" t="s">
        <v>1500</v>
      </c>
    </row>
    <row r="2451" spans="1:10">
      <c r="A2451" t="s">
        <v>33</v>
      </c>
      <c r="B2451" t="s">
        <v>1481</v>
      </c>
      <c r="C2451" t="s">
        <v>580</v>
      </c>
      <c r="D2451">
        <v>19</v>
      </c>
      <c r="E2451">
        <v>40</v>
      </c>
      <c r="F2451">
        <v>12</v>
      </c>
      <c r="I2451" s="2">
        <v>480</v>
      </c>
      <c r="J2451" t="s">
        <v>1501</v>
      </c>
    </row>
    <row r="2452" spans="1:10">
      <c r="A2452" t="s">
        <v>1075</v>
      </c>
      <c r="B2452" t="s">
        <v>1481</v>
      </c>
      <c r="C2452" t="s">
        <v>580</v>
      </c>
      <c r="D2452">
        <v>19</v>
      </c>
      <c r="E2452">
        <v>228.57</v>
      </c>
      <c r="F2452">
        <v>3</v>
      </c>
      <c r="I2452">
        <v>685.71</v>
      </c>
      <c r="J2452" t="s">
        <v>1501</v>
      </c>
    </row>
    <row r="2453" spans="1:10">
      <c r="A2453" t="s">
        <v>1068</v>
      </c>
      <c r="B2453" t="s">
        <v>1481</v>
      </c>
      <c r="C2453" t="s">
        <v>580</v>
      </c>
      <c r="D2453">
        <v>19</v>
      </c>
      <c r="E2453">
        <v>38.090000000000003</v>
      </c>
      <c r="F2453">
        <v>3</v>
      </c>
      <c r="I2453" s="2">
        <v>114.27</v>
      </c>
      <c r="J2453" t="s">
        <v>1501</v>
      </c>
    </row>
    <row r="2454" spans="1:10">
      <c r="A2454" t="s">
        <v>998</v>
      </c>
      <c r="B2454" t="s">
        <v>1481</v>
      </c>
      <c r="C2454" t="s">
        <v>580</v>
      </c>
      <c r="D2454">
        <v>19</v>
      </c>
      <c r="E2454">
        <v>121.9</v>
      </c>
      <c r="F2454">
        <v>12</v>
      </c>
      <c r="I2454" s="2">
        <v>1462.8</v>
      </c>
      <c r="J2454" t="s">
        <v>1501</v>
      </c>
    </row>
    <row r="2455" spans="1:10">
      <c r="A2455" t="s">
        <v>963</v>
      </c>
      <c r="B2455" t="s">
        <v>1481</v>
      </c>
      <c r="C2455" t="s">
        <v>580</v>
      </c>
      <c r="D2455">
        <v>19</v>
      </c>
      <c r="E2455">
        <v>23.14</v>
      </c>
      <c r="F2455">
        <v>40</v>
      </c>
      <c r="I2455" s="2">
        <v>925.6</v>
      </c>
      <c r="J2455" t="s">
        <v>1501</v>
      </c>
    </row>
    <row r="2456" spans="1:10">
      <c r="A2456" t="s">
        <v>1035</v>
      </c>
      <c r="B2456" t="s">
        <v>1481</v>
      </c>
      <c r="C2456" t="s">
        <v>580</v>
      </c>
      <c r="D2456">
        <v>19</v>
      </c>
      <c r="E2456">
        <v>240</v>
      </c>
      <c r="F2456">
        <v>3</v>
      </c>
      <c r="I2456" s="2">
        <v>720</v>
      </c>
      <c r="J2456" t="s">
        <v>1501</v>
      </c>
    </row>
    <row r="2457" spans="1:10">
      <c r="A2457" t="s">
        <v>964</v>
      </c>
      <c r="B2457" t="s">
        <v>1481</v>
      </c>
      <c r="C2457" t="s">
        <v>580</v>
      </c>
      <c r="D2457">
        <v>19</v>
      </c>
      <c r="E2457">
        <v>66.67</v>
      </c>
      <c r="F2457">
        <v>2</v>
      </c>
      <c r="I2457" s="2">
        <v>133.34</v>
      </c>
      <c r="J2457" t="s">
        <v>1501</v>
      </c>
    </row>
    <row r="2458" spans="1:10">
      <c r="A2458" t="s">
        <v>983</v>
      </c>
      <c r="B2458" t="s">
        <v>1481</v>
      </c>
      <c r="C2458" t="s">
        <v>554</v>
      </c>
      <c r="D2458">
        <v>20</v>
      </c>
      <c r="E2458">
        <v>52.57</v>
      </c>
      <c r="F2458">
        <v>10</v>
      </c>
      <c r="I2458" s="2">
        <v>525.70000000000005</v>
      </c>
      <c r="J2458" t="s">
        <v>1502</v>
      </c>
    </row>
    <row r="2459" spans="1:10">
      <c r="A2459" t="s">
        <v>970</v>
      </c>
      <c r="B2459" t="s">
        <v>1481</v>
      </c>
      <c r="C2459" t="s">
        <v>554</v>
      </c>
      <c r="D2459">
        <v>20</v>
      </c>
      <c r="E2459">
        <v>61.33</v>
      </c>
      <c r="F2459">
        <v>10</v>
      </c>
      <c r="I2459" s="2">
        <v>613.29999999999995</v>
      </c>
      <c r="J2459" t="s">
        <v>1502</v>
      </c>
    </row>
    <row r="2460" spans="1:10">
      <c r="A2460" t="s">
        <v>1000</v>
      </c>
      <c r="B2460" t="s">
        <v>1481</v>
      </c>
      <c r="C2460" t="s">
        <v>554</v>
      </c>
      <c r="D2460">
        <v>20</v>
      </c>
      <c r="E2460">
        <v>52.57</v>
      </c>
      <c r="F2460">
        <v>20</v>
      </c>
      <c r="I2460" s="2">
        <v>1051.4000000000001</v>
      </c>
      <c r="J2460" t="s">
        <v>1502</v>
      </c>
    </row>
    <row r="2461" spans="1:10">
      <c r="A2461" t="s">
        <v>1001</v>
      </c>
      <c r="B2461" t="s">
        <v>1481</v>
      </c>
      <c r="C2461" t="s">
        <v>554</v>
      </c>
      <c r="D2461">
        <v>20</v>
      </c>
      <c r="E2461">
        <v>56.95</v>
      </c>
      <c r="F2461">
        <v>10</v>
      </c>
      <c r="I2461" s="2">
        <v>569.5</v>
      </c>
      <c r="J2461" t="s">
        <v>1502</v>
      </c>
    </row>
    <row r="2462" spans="1:10">
      <c r="A2462" t="s">
        <v>971</v>
      </c>
      <c r="B2462" t="s">
        <v>1481</v>
      </c>
      <c r="C2462" t="s">
        <v>554</v>
      </c>
      <c r="D2462">
        <v>20</v>
      </c>
      <c r="E2462">
        <v>56.95</v>
      </c>
      <c r="F2462">
        <v>10</v>
      </c>
      <c r="I2462" s="2">
        <v>569.5</v>
      </c>
      <c r="J2462" t="s">
        <v>1502</v>
      </c>
    </row>
    <row r="2463" spans="1:10">
      <c r="A2463" t="s">
        <v>1047</v>
      </c>
      <c r="B2463" t="s">
        <v>1481</v>
      </c>
      <c r="C2463" t="s">
        <v>554</v>
      </c>
      <c r="D2463">
        <v>20</v>
      </c>
      <c r="E2463">
        <v>56.95</v>
      </c>
      <c r="F2463">
        <v>10</v>
      </c>
      <c r="I2463" s="2">
        <v>569.5</v>
      </c>
      <c r="J2463" t="s">
        <v>1502</v>
      </c>
    </row>
    <row r="2464" spans="1:10">
      <c r="A2464" t="s">
        <v>969</v>
      </c>
      <c r="B2464" t="s">
        <v>1481</v>
      </c>
      <c r="C2464" t="s">
        <v>554</v>
      </c>
      <c r="D2464">
        <v>20</v>
      </c>
      <c r="E2464">
        <v>52.57</v>
      </c>
      <c r="F2464">
        <v>20</v>
      </c>
      <c r="I2464" s="2">
        <v>1051.4000000000001</v>
      </c>
      <c r="J2464" t="s">
        <v>1502</v>
      </c>
    </row>
    <row r="2465" spans="1:10">
      <c r="A2465" t="s">
        <v>972</v>
      </c>
      <c r="B2465" t="s">
        <v>1481</v>
      </c>
      <c r="C2465" t="s">
        <v>554</v>
      </c>
      <c r="D2465">
        <v>20</v>
      </c>
      <c r="E2465">
        <v>61.33</v>
      </c>
      <c r="F2465">
        <v>30</v>
      </c>
      <c r="I2465" s="2">
        <v>1839.9</v>
      </c>
      <c r="J2465" t="s">
        <v>1502</v>
      </c>
    </row>
    <row r="2466" spans="1:10">
      <c r="A2466" t="s">
        <v>32</v>
      </c>
      <c r="B2466" t="s">
        <v>1481</v>
      </c>
      <c r="C2466" t="s">
        <v>554</v>
      </c>
      <c r="D2466">
        <v>21</v>
      </c>
      <c r="E2466">
        <v>137.13999999999999</v>
      </c>
      <c r="F2466">
        <v>8</v>
      </c>
      <c r="I2466" s="2">
        <v>1097.1199999999999</v>
      </c>
      <c r="J2466" t="s">
        <v>1503</v>
      </c>
    </row>
    <row r="2467" spans="1:10">
      <c r="A2467" t="s">
        <v>31</v>
      </c>
      <c r="B2467" t="s">
        <v>1481</v>
      </c>
      <c r="C2467" t="s">
        <v>554</v>
      </c>
      <c r="D2467">
        <v>21</v>
      </c>
      <c r="E2467">
        <v>142.85</v>
      </c>
      <c r="F2467">
        <v>28</v>
      </c>
      <c r="I2467" s="2">
        <v>3999.8</v>
      </c>
      <c r="J2467" t="s">
        <v>1503</v>
      </c>
    </row>
    <row r="2468" spans="1:10">
      <c r="A2468" t="s">
        <v>964</v>
      </c>
      <c r="B2468" t="s">
        <v>1481</v>
      </c>
      <c r="C2468" t="s">
        <v>554</v>
      </c>
      <c r="D2468">
        <v>21</v>
      </c>
      <c r="E2468">
        <v>66.67</v>
      </c>
      <c r="F2468">
        <v>2</v>
      </c>
      <c r="I2468">
        <v>133.34</v>
      </c>
      <c r="J2468" t="s">
        <v>1503</v>
      </c>
    </row>
    <row r="2469" spans="1:10">
      <c r="A2469" t="s">
        <v>999</v>
      </c>
      <c r="B2469" t="s">
        <v>1481</v>
      </c>
      <c r="C2469" t="s">
        <v>554</v>
      </c>
      <c r="D2469">
        <v>21</v>
      </c>
      <c r="E2469">
        <v>61.9</v>
      </c>
      <c r="F2469">
        <v>12</v>
      </c>
      <c r="I2469" s="2">
        <v>742.8</v>
      </c>
      <c r="J2469" t="s">
        <v>1503</v>
      </c>
    </row>
    <row r="2470" spans="1:10">
      <c r="A2470" t="s">
        <v>963</v>
      </c>
      <c r="B2470" t="s">
        <v>1481</v>
      </c>
      <c r="C2470" t="s">
        <v>554</v>
      </c>
      <c r="D2470">
        <v>21</v>
      </c>
      <c r="E2470">
        <v>23.14</v>
      </c>
      <c r="F2470">
        <v>40</v>
      </c>
      <c r="I2470" s="2">
        <v>925.6</v>
      </c>
      <c r="J2470" t="s">
        <v>1503</v>
      </c>
    </row>
    <row r="2471" spans="1:10">
      <c r="A2471" t="s">
        <v>31</v>
      </c>
      <c r="B2471" t="s">
        <v>1481</v>
      </c>
      <c r="C2471" t="s">
        <v>628</v>
      </c>
      <c r="D2471">
        <v>22</v>
      </c>
      <c r="E2471">
        <v>142.85</v>
      </c>
      <c r="F2471">
        <v>8</v>
      </c>
      <c r="I2471" s="2">
        <v>1142.8</v>
      </c>
      <c r="J2471" t="s">
        <v>1504</v>
      </c>
    </row>
    <row r="2472" spans="1:10">
      <c r="A2472" t="s">
        <v>33</v>
      </c>
      <c r="B2472" t="s">
        <v>1481</v>
      </c>
      <c r="C2472" t="s">
        <v>628</v>
      </c>
      <c r="D2472">
        <v>22</v>
      </c>
      <c r="E2472">
        <v>40</v>
      </c>
      <c r="F2472">
        <v>24</v>
      </c>
      <c r="I2472">
        <v>960</v>
      </c>
      <c r="J2472" t="s">
        <v>1504</v>
      </c>
    </row>
    <row r="2473" spans="1:10">
      <c r="A2473" t="s">
        <v>963</v>
      </c>
      <c r="B2473" t="s">
        <v>1481</v>
      </c>
      <c r="C2473" t="s">
        <v>628</v>
      </c>
      <c r="D2473">
        <v>22</v>
      </c>
      <c r="E2473">
        <v>23.14</v>
      </c>
      <c r="F2473">
        <v>60</v>
      </c>
      <c r="I2473" s="2">
        <v>1388.4</v>
      </c>
      <c r="J2473" t="s">
        <v>1504</v>
      </c>
    </row>
    <row r="2474" spans="1:10">
      <c r="A2474" t="s">
        <v>964</v>
      </c>
      <c r="B2474" t="s">
        <v>1481</v>
      </c>
      <c r="C2474" t="s">
        <v>628</v>
      </c>
      <c r="D2474">
        <v>22</v>
      </c>
      <c r="E2474">
        <v>66.67</v>
      </c>
      <c r="F2474">
        <v>3</v>
      </c>
      <c r="I2474">
        <v>200.01</v>
      </c>
      <c r="J2474" t="s">
        <v>1504</v>
      </c>
    </row>
    <row r="2475" spans="1:10">
      <c r="A2475" t="s">
        <v>33</v>
      </c>
      <c r="B2475" t="s">
        <v>1481</v>
      </c>
      <c r="C2475" t="s">
        <v>1477</v>
      </c>
      <c r="D2475">
        <v>23</v>
      </c>
      <c r="E2475">
        <v>40</v>
      </c>
      <c r="F2475">
        <v>36</v>
      </c>
      <c r="I2475" s="2">
        <v>1440</v>
      </c>
      <c r="J2475" t="s">
        <v>1505</v>
      </c>
    </row>
    <row r="2476" spans="1:10">
      <c r="A2476" t="s">
        <v>31</v>
      </c>
      <c r="B2476" t="s">
        <v>1481</v>
      </c>
      <c r="C2476" t="s">
        <v>1477</v>
      </c>
      <c r="D2476">
        <v>23</v>
      </c>
      <c r="E2476">
        <v>142.85</v>
      </c>
      <c r="F2476">
        <v>16</v>
      </c>
      <c r="I2476" s="2">
        <v>2285.6</v>
      </c>
      <c r="J2476" t="s">
        <v>1505</v>
      </c>
    </row>
    <row r="2477" spans="1:10">
      <c r="A2477" t="s">
        <v>32</v>
      </c>
      <c r="B2477" t="s">
        <v>1481</v>
      </c>
      <c r="C2477" t="s">
        <v>1477</v>
      </c>
      <c r="D2477">
        <v>23</v>
      </c>
      <c r="E2477">
        <v>137.13999999999999</v>
      </c>
      <c r="F2477">
        <v>12</v>
      </c>
      <c r="I2477" s="2">
        <v>1645.68</v>
      </c>
      <c r="J2477" t="s">
        <v>1505</v>
      </c>
    </row>
    <row r="2478" spans="1:10">
      <c r="A2478" t="s">
        <v>35</v>
      </c>
      <c r="B2478" t="s">
        <v>1481</v>
      </c>
      <c r="C2478" t="s">
        <v>1477</v>
      </c>
      <c r="D2478">
        <v>23</v>
      </c>
      <c r="E2478">
        <v>36.19</v>
      </c>
      <c r="F2478">
        <v>20</v>
      </c>
      <c r="I2478">
        <v>723.8</v>
      </c>
      <c r="J2478" t="s">
        <v>1505</v>
      </c>
    </row>
    <row r="2479" spans="1:10">
      <c r="A2479" t="s">
        <v>964</v>
      </c>
      <c r="B2479" t="s">
        <v>1481</v>
      </c>
      <c r="C2479" t="s">
        <v>1477</v>
      </c>
      <c r="D2479">
        <v>23</v>
      </c>
      <c r="E2479">
        <v>66.67</v>
      </c>
      <c r="F2479">
        <v>13</v>
      </c>
      <c r="I2479">
        <v>866.71</v>
      </c>
      <c r="J2479" t="s">
        <v>1505</v>
      </c>
    </row>
    <row r="2480" spans="1:10">
      <c r="A2480" t="s">
        <v>1031</v>
      </c>
      <c r="B2480" t="s">
        <v>1481</v>
      </c>
      <c r="C2480" t="s">
        <v>1477</v>
      </c>
      <c r="D2480">
        <v>23</v>
      </c>
      <c r="E2480">
        <v>211.9</v>
      </c>
      <c r="F2480">
        <v>10</v>
      </c>
      <c r="I2480" s="2">
        <v>2119</v>
      </c>
      <c r="J2480" t="s">
        <v>1505</v>
      </c>
    </row>
    <row r="2481" spans="1:10">
      <c r="A2481" t="s">
        <v>963</v>
      </c>
      <c r="B2481" t="s">
        <v>1481</v>
      </c>
      <c r="C2481" t="s">
        <v>1477</v>
      </c>
      <c r="D2481">
        <v>23</v>
      </c>
      <c r="E2481">
        <v>23.14</v>
      </c>
      <c r="F2481">
        <v>240</v>
      </c>
      <c r="I2481" s="2">
        <v>5553.6</v>
      </c>
      <c r="J2481" t="s">
        <v>1505</v>
      </c>
    </row>
    <row r="2482" spans="1:10">
      <c r="A2482" t="s">
        <v>1106</v>
      </c>
      <c r="B2482" t="s">
        <v>1481</v>
      </c>
      <c r="C2482" t="s">
        <v>1506</v>
      </c>
      <c r="D2482">
        <v>24</v>
      </c>
      <c r="E2482">
        <v>55.71</v>
      </c>
      <c r="F2482">
        <v>180</v>
      </c>
      <c r="I2482" s="2">
        <v>10027.799999999999</v>
      </c>
      <c r="J2482" t="s">
        <v>1507</v>
      </c>
    </row>
    <row r="2483" spans="1:10">
      <c r="A2483" t="s">
        <v>973</v>
      </c>
      <c r="B2483" t="s">
        <v>1481</v>
      </c>
      <c r="C2483" t="s">
        <v>566</v>
      </c>
      <c r="D2483">
        <v>25</v>
      </c>
      <c r="E2483">
        <v>56.95</v>
      </c>
      <c r="F2483">
        <v>20</v>
      </c>
      <c r="I2483" s="2">
        <v>1139</v>
      </c>
      <c r="J2483" t="s">
        <v>1508</v>
      </c>
    </row>
    <row r="2484" spans="1:10">
      <c r="A2484" t="s">
        <v>975</v>
      </c>
      <c r="B2484" t="s">
        <v>1481</v>
      </c>
      <c r="C2484" t="s">
        <v>566</v>
      </c>
      <c r="D2484">
        <v>25</v>
      </c>
      <c r="E2484">
        <v>48.19</v>
      </c>
      <c r="F2484">
        <v>20</v>
      </c>
      <c r="I2484" s="2">
        <v>963.8</v>
      </c>
      <c r="J2484" t="s">
        <v>1508</v>
      </c>
    </row>
    <row r="2485" spans="1:10">
      <c r="A2485" t="s">
        <v>1038</v>
      </c>
      <c r="B2485" t="s">
        <v>1481</v>
      </c>
      <c r="C2485" t="s">
        <v>566</v>
      </c>
      <c r="D2485">
        <v>25</v>
      </c>
      <c r="E2485">
        <v>48.19</v>
      </c>
      <c r="F2485">
        <v>20</v>
      </c>
      <c r="I2485" s="2">
        <v>963.8</v>
      </c>
      <c r="J2485" t="s">
        <v>1508</v>
      </c>
    </row>
    <row r="2486" spans="1:10">
      <c r="A2486" t="s">
        <v>969</v>
      </c>
      <c r="B2486" t="s">
        <v>1481</v>
      </c>
      <c r="C2486" t="s">
        <v>566</v>
      </c>
      <c r="D2486">
        <v>25</v>
      </c>
      <c r="E2486">
        <v>52.57</v>
      </c>
      <c r="F2486">
        <v>50</v>
      </c>
      <c r="I2486" s="2">
        <v>2628.5</v>
      </c>
      <c r="J2486" t="s">
        <v>1508</v>
      </c>
    </row>
    <row r="2487" spans="1:10">
      <c r="A2487" t="s">
        <v>970</v>
      </c>
      <c r="B2487" t="s">
        <v>1481</v>
      </c>
      <c r="C2487" t="s">
        <v>566</v>
      </c>
      <c r="D2487">
        <v>25</v>
      </c>
      <c r="E2487">
        <v>61.33</v>
      </c>
      <c r="F2487">
        <v>30</v>
      </c>
      <c r="I2487" s="2">
        <v>1839.9</v>
      </c>
      <c r="J2487" t="s">
        <v>1508</v>
      </c>
    </row>
    <row r="2488" spans="1:10">
      <c r="A2488" t="s">
        <v>983</v>
      </c>
      <c r="B2488" t="s">
        <v>1481</v>
      </c>
      <c r="C2488" t="s">
        <v>566</v>
      </c>
      <c r="D2488">
        <v>25</v>
      </c>
      <c r="E2488">
        <v>52.57</v>
      </c>
      <c r="F2488">
        <v>20</v>
      </c>
      <c r="I2488" s="2">
        <v>1051.4000000000001</v>
      </c>
      <c r="J2488" t="s">
        <v>1508</v>
      </c>
    </row>
    <row r="2489" spans="1:10">
      <c r="A2489" t="s">
        <v>963</v>
      </c>
      <c r="B2489" t="s">
        <v>1481</v>
      </c>
      <c r="C2489" t="s">
        <v>566</v>
      </c>
      <c r="D2489">
        <v>25</v>
      </c>
      <c r="E2489">
        <v>23.14</v>
      </c>
      <c r="F2489">
        <v>100</v>
      </c>
      <c r="I2489" s="2">
        <v>2314</v>
      </c>
      <c r="J2489" t="s">
        <v>1508</v>
      </c>
    </row>
    <row r="2490" spans="1:10">
      <c r="A2490" t="s">
        <v>1031</v>
      </c>
      <c r="B2490" t="s">
        <v>1481</v>
      </c>
      <c r="C2490" t="s">
        <v>566</v>
      </c>
      <c r="D2490">
        <v>25</v>
      </c>
      <c r="E2490">
        <v>211.9</v>
      </c>
      <c r="F2490">
        <v>6</v>
      </c>
      <c r="I2490" s="2">
        <v>1271.4000000000001</v>
      </c>
      <c r="J2490" t="s">
        <v>1508</v>
      </c>
    </row>
    <row r="2491" spans="1:10">
      <c r="A2491" t="s">
        <v>964</v>
      </c>
      <c r="B2491" t="s">
        <v>1481</v>
      </c>
      <c r="C2491" t="s">
        <v>566</v>
      </c>
      <c r="D2491">
        <v>25</v>
      </c>
      <c r="E2491">
        <v>66.67</v>
      </c>
      <c r="F2491">
        <v>5</v>
      </c>
      <c r="I2491">
        <v>333.35</v>
      </c>
      <c r="J2491" t="s">
        <v>1508</v>
      </c>
    </row>
    <row r="2492" spans="1:10">
      <c r="A2492" t="s">
        <v>32</v>
      </c>
      <c r="B2492" t="s">
        <v>1481</v>
      </c>
      <c r="C2492" t="s">
        <v>553</v>
      </c>
      <c r="D2492">
        <v>26</v>
      </c>
      <c r="E2492">
        <v>137.13999999999999</v>
      </c>
      <c r="F2492">
        <v>4</v>
      </c>
      <c r="I2492" s="2">
        <v>548.55999999999995</v>
      </c>
      <c r="J2492" t="s">
        <v>1509</v>
      </c>
    </row>
    <row r="2493" spans="1:10">
      <c r="A2493" t="s">
        <v>31</v>
      </c>
      <c r="B2493" t="s">
        <v>1481</v>
      </c>
      <c r="C2493" t="s">
        <v>553</v>
      </c>
      <c r="D2493">
        <v>26</v>
      </c>
      <c r="E2493">
        <v>142.85</v>
      </c>
      <c r="F2493">
        <v>4</v>
      </c>
      <c r="I2493" s="2">
        <v>571.4</v>
      </c>
      <c r="J2493" t="s">
        <v>1509</v>
      </c>
    </row>
    <row r="2494" spans="1:10">
      <c r="A2494" t="s">
        <v>1044</v>
      </c>
      <c r="B2494" t="s">
        <v>1481</v>
      </c>
      <c r="C2494" t="s">
        <v>559</v>
      </c>
      <c r="D2494">
        <v>27</v>
      </c>
      <c r="E2494">
        <v>40</v>
      </c>
      <c r="F2494">
        <v>24</v>
      </c>
      <c r="I2494" s="2">
        <v>960</v>
      </c>
      <c r="J2494" t="s">
        <v>1510</v>
      </c>
    </row>
    <row r="2495" spans="1:10">
      <c r="A2495" t="s">
        <v>31</v>
      </c>
      <c r="B2495" t="s">
        <v>1481</v>
      </c>
      <c r="C2495" t="s">
        <v>574</v>
      </c>
      <c r="D2495">
        <v>28</v>
      </c>
      <c r="E2495">
        <v>142.85</v>
      </c>
      <c r="F2495">
        <v>40</v>
      </c>
      <c r="I2495" s="2">
        <v>5714</v>
      </c>
      <c r="J2495" t="s">
        <v>1511</v>
      </c>
    </row>
    <row r="2496" spans="1:10">
      <c r="A2496" t="s">
        <v>998</v>
      </c>
      <c r="B2496" t="s">
        <v>1481</v>
      </c>
      <c r="C2496" t="s">
        <v>574</v>
      </c>
      <c r="D2496">
        <v>28</v>
      </c>
      <c r="E2496">
        <v>121.9</v>
      </c>
      <c r="F2496">
        <v>24</v>
      </c>
      <c r="I2496" s="2">
        <v>2925.6</v>
      </c>
      <c r="J2496" t="s">
        <v>1511</v>
      </c>
    </row>
    <row r="2497" spans="1:10">
      <c r="A2497" t="s">
        <v>977</v>
      </c>
      <c r="B2497" t="s">
        <v>1481</v>
      </c>
      <c r="C2497" t="s">
        <v>574</v>
      </c>
      <c r="D2497">
        <v>28</v>
      </c>
      <c r="E2497">
        <v>266.66000000000003</v>
      </c>
      <c r="F2497">
        <v>12</v>
      </c>
      <c r="I2497" s="2">
        <v>3199.92</v>
      </c>
      <c r="J2497" t="s">
        <v>1511</v>
      </c>
    </row>
    <row r="2498" spans="1:10">
      <c r="A2498" t="s">
        <v>1007</v>
      </c>
      <c r="B2498" t="s">
        <v>1481</v>
      </c>
      <c r="C2498" t="s">
        <v>574</v>
      </c>
      <c r="D2498">
        <v>28</v>
      </c>
      <c r="E2498">
        <v>274.27999999999997</v>
      </c>
      <c r="F2498">
        <v>6</v>
      </c>
      <c r="I2498" s="2">
        <v>1645.68</v>
      </c>
      <c r="J2498" t="s">
        <v>1511</v>
      </c>
    </row>
    <row r="2499" spans="1:10">
      <c r="A2499" t="s">
        <v>986</v>
      </c>
      <c r="B2499" t="s">
        <v>1481</v>
      </c>
      <c r="C2499" t="s">
        <v>566</v>
      </c>
      <c r="D2499">
        <v>29</v>
      </c>
      <c r="E2499">
        <v>120</v>
      </c>
      <c r="F2499">
        <v>24</v>
      </c>
      <c r="I2499" s="2">
        <v>2880</v>
      </c>
      <c r="J2499" t="s">
        <v>1512</v>
      </c>
    </row>
    <row r="2500" spans="1:10">
      <c r="A2500" t="s">
        <v>964</v>
      </c>
      <c r="B2500" t="s">
        <v>1481</v>
      </c>
      <c r="C2500" t="s">
        <v>566</v>
      </c>
      <c r="D2500">
        <v>29</v>
      </c>
      <c r="E2500">
        <v>66.67</v>
      </c>
      <c r="F2500">
        <v>3</v>
      </c>
      <c r="I2500">
        <v>200.01</v>
      </c>
      <c r="J2500" t="s">
        <v>1512</v>
      </c>
    </row>
    <row r="2501" spans="1:10">
      <c r="A2501" t="s">
        <v>1031</v>
      </c>
      <c r="B2501" t="s">
        <v>1481</v>
      </c>
      <c r="C2501" t="s">
        <v>566</v>
      </c>
      <c r="D2501">
        <v>29</v>
      </c>
      <c r="E2501">
        <v>211.9</v>
      </c>
      <c r="F2501">
        <v>10</v>
      </c>
      <c r="I2501" s="2">
        <v>2119</v>
      </c>
      <c r="J2501" t="s">
        <v>1512</v>
      </c>
    </row>
    <row r="2502" spans="1:10">
      <c r="A2502" t="s">
        <v>963</v>
      </c>
      <c r="B2502" t="s">
        <v>1481</v>
      </c>
      <c r="C2502" t="s">
        <v>566</v>
      </c>
      <c r="D2502">
        <v>29</v>
      </c>
      <c r="E2502">
        <v>23.14</v>
      </c>
      <c r="F2502">
        <v>60</v>
      </c>
      <c r="I2502" s="2">
        <v>1388.4</v>
      </c>
      <c r="J2502" t="s">
        <v>1512</v>
      </c>
    </row>
    <row r="2503" spans="1:10">
      <c r="A2503" t="s">
        <v>1244</v>
      </c>
      <c r="B2503" t="s">
        <v>1481</v>
      </c>
      <c r="C2503" t="s">
        <v>1033</v>
      </c>
      <c r="D2503">
        <v>30</v>
      </c>
      <c r="E2503">
        <v>171.42</v>
      </c>
      <c r="F2503">
        <v>3</v>
      </c>
      <c r="I2503">
        <v>514.26</v>
      </c>
      <c r="J2503" t="s">
        <v>1513</v>
      </c>
    </row>
    <row r="2504" spans="1:10">
      <c r="A2504" t="s">
        <v>966</v>
      </c>
      <c r="B2504" t="s">
        <v>1481</v>
      </c>
      <c r="C2504" t="s">
        <v>1033</v>
      </c>
      <c r="D2504">
        <v>30</v>
      </c>
      <c r="E2504">
        <v>43.8</v>
      </c>
      <c r="F2504">
        <v>30</v>
      </c>
      <c r="I2504" s="2">
        <v>1314</v>
      </c>
      <c r="J2504" t="s">
        <v>1513</v>
      </c>
    </row>
    <row r="2505" spans="1:10">
      <c r="A2505" t="s">
        <v>968</v>
      </c>
      <c r="B2505" t="s">
        <v>1481</v>
      </c>
      <c r="C2505" t="s">
        <v>1033</v>
      </c>
      <c r="D2505">
        <v>30</v>
      </c>
      <c r="E2505">
        <v>43.8</v>
      </c>
      <c r="F2505">
        <v>20</v>
      </c>
      <c r="I2505" s="2">
        <v>876</v>
      </c>
      <c r="J2505" t="s">
        <v>1513</v>
      </c>
    </row>
    <row r="2506" spans="1:10">
      <c r="A2506" t="s">
        <v>975</v>
      </c>
      <c r="B2506" t="s">
        <v>1481</v>
      </c>
      <c r="C2506" t="s">
        <v>1033</v>
      </c>
      <c r="D2506">
        <v>30</v>
      </c>
      <c r="E2506">
        <v>48.19</v>
      </c>
      <c r="F2506">
        <v>10</v>
      </c>
      <c r="I2506" s="2">
        <v>481.9</v>
      </c>
      <c r="J2506" t="s">
        <v>1513</v>
      </c>
    </row>
    <row r="2507" spans="1:10">
      <c r="A2507" t="s">
        <v>983</v>
      </c>
      <c r="B2507" t="s">
        <v>1481</v>
      </c>
      <c r="C2507" t="s">
        <v>1033</v>
      </c>
      <c r="D2507">
        <v>30</v>
      </c>
      <c r="E2507">
        <v>52.57</v>
      </c>
      <c r="F2507">
        <v>40</v>
      </c>
      <c r="I2507" s="2">
        <v>2102.8000000000002</v>
      </c>
      <c r="J2507" t="s">
        <v>1513</v>
      </c>
    </row>
    <row r="2508" spans="1:10">
      <c r="A2508" t="s">
        <v>970</v>
      </c>
      <c r="B2508" t="s">
        <v>1481</v>
      </c>
      <c r="C2508" t="s">
        <v>1033</v>
      </c>
      <c r="D2508">
        <v>30</v>
      </c>
      <c r="E2508">
        <v>61.33</v>
      </c>
      <c r="F2508">
        <v>10</v>
      </c>
      <c r="I2508">
        <v>613.29999999999995</v>
      </c>
      <c r="J2508" t="s">
        <v>1513</v>
      </c>
    </row>
    <row r="2509" spans="1:10">
      <c r="A2509" t="s">
        <v>1000</v>
      </c>
      <c r="B2509" t="s">
        <v>1481</v>
      </c>
      <c r="C2509" t="s">
        <v>1033</v>
      </c>
      <c r="D2509">
        <v>30</v>
      </c>
      <c r="E2509">
        <v>52.57</v>
      </c>
      <c r="F2509">
        <v>20</v>
      </c>
      <c r="I2509" s="2">
        <v>1051.4000000000001</v>
      </c>
      <c r="J2509" t="s">
        <v>1513</v>
      </c>
    </row>
    <row r="2510" spans="1:10">
      <c r="A2510" t="s">
        <v>971</v>
      </c>
      <c r="B2510" t="s">
        <v>1481</v>
      </c>
      <c r="C2510" t="s">
        <v>1033</v>
      </c>
      <c r="D2510">
        <v>30</v>
      </c>
      <c r="E2510">
        <v>56.95</v>
      </c>
      <c r="F2510">
        <v>10</v>
      </c>
      <c r="I2510" s="2">
        <v>569.5</v>
      </c>
      <c r="J2510" t="s">
        <v>1513</v>
      </c>
    </row>
    <row r="2511" spans="1:10">
      <c r="A2511" t="s">
        <v>1001</v>
      </c>
      <c r="B2511" t="s">
        <v>1481</v>
      </c>
      <c r="C2511" t="s">
        <v>1033</v>
      </c>
      <c r="D2511">
        <v>30</v>
      </c>
      <c r="E2511">
        <v>56.95</v>
      </c>
      <c r="F2511">
        <v>10</v>
      </c>
      <c r="I2511">
        <v>569.5</v>
      </c>
      <c r="J2511" t="s">
        <v>1513</v>
      </c>
    </row>
    <row r="2512" spans="1:10">
      <c r="A2512" t="s">
        <v>969</v>
      </c>
      <c r="B2512" t="s">
        <v>1481</v>
      </c>
      <c r="C2512" t="s">
        <v>1033</v>
      </c>
      <c r="D2512">
        <v>30</v>
      </c>
      <c r="E2512">
        <v>52.57</v>
      </c>
      <c r="F2512">
        <v>20</v>
      </c>
      <c r="I2512" s="2">
        <v>1051.4000000000001</v>
      </c>
      <c r="J2512" t="s">
        <v>1513</v>
      </c>
    </row>
    <row r="2513" spans="1:10">
      <c r="A2513" t="s">
        <v>1009</v>
      </c>
      <c r="B2513" t="s">
        <v>1481</v>
      </c>
      <c r="C2513" t="s">
        <v>1033</v>
      </c>
      <c r="D2513">
        <v>30</v>
      </c>
      <c r="E2513">
        <v>48.19</v>
      </c>
      <c r="F2513">
        <v>10</v>
      </c>
      <c r="I2513">
        <v>481.9</v>
      </c>
      <c r="J2513" t="s">
        <v>1513</v>
      </c>
    </row>
    <row r="2514" spans="1:10">
      <c r="A2514" t="s">
        <v>999</v>
      </c>
      <c r="B2514" t="s">
        <v>1481</v>
      </c>
      <c r="C2514" t="s">
        <v>586</v>
      </c>
      <c r="D2514">
        <v>31</v>
      </c>
      <c r="E2514">
        <v>61.9</v>
      </c>
      <c r="F2514">
        <v>24</v>
      </c>
      <c r="I2514" s="2">
        <v>1485.6</v>
      </c>
      <c r="J2514" t="s">
        <v>1514</v>
      </c>
    </row>
    <row r="2515" spans="1:10">
      <c r="A2515" t="s">
        <v>1003</v>
      </c>
      <c r="B2515" t="s">
        <v>1481</v>
      </c>
      <c r="C2515" t="s">
        <v>591</v>
      </c>
      <c r="D2515">
        <v>32</v>
      </c>
      <c r="E2515">
        <v>152.38</v>
      </c>
      <c r="F2515">
        <v>1</v>
      </c>
      <c r="I2515">
        <v>152.38</v>
      </c>
      <c r="J2515" t="s">
        <v>1515</v>
      </c>
    </row>
    <row r="2516" spans="1:10">
      <c r="A2516" t="s">
        <v>1298</v>
      </c>
      <c r="B2516" t="s">
        <v>1481</v>
      </c>
      <c r="C2516" t="s">
        <v>591</v>
      </c>
      <c r="D2516">
        <v>32</v>
      </c>
      <c r="E2516">
        <v>85.71</v>
      </c>
      <c r="F2516">
        <v>1</v>
      </c>
      <c r="I2516">
        <v>85.71</v>
      </c>
      <c r="J2516" t="s">
        <v>1515</v>
      </c>
    </row>
    <row r="2517" spans="1:10">
      <c r="A2517" t="s">
        <v>963</v>
      </c>
      <c r="B2517" t="s">
        <v>1481</v>
      </c>
      <c r="C2517" t="s">
        <v>591</v>
      </c>
      <c r="D2517">
        <v>32</v>
      </c>
      <c r="E2517">
        <v>25.71</v>
      </c>
      <c r="F2517">
        <v>1</v>
      </c>
      <c r="I2517" s="2">
        <v>25.71</v>
      </c>
      <c r="J2517" t="s">
        <v>1515</v>
      </c>
    </row>
    <row r="2518" spans="1:10">
      <c r="A2518" t="s">
        <v>33</v>
      </c>
      <c r="B2518" t="s">
        <v>1481</v>
      </c>
      <c r="C2518" t="s">
        <v>1004</v>
      </c>
      <c r="D2518">
        <v>33</v>
      </c>
      <c r="E2518">
        <v>40</v>
      </c>
      <c r="F2518">
        <v>60</v>
      </c>
      <c r="I2518" s="2">
        <v>2400</v>
      </c>
      <c r="J2518" t="s">
        <v>1516</v>
      </c>
    </row>
    <row r="2519" spans="1:10">
      <c r="A2519" t="s">
        <v>31</v>
      </c>
      <c r="B2519" t="s">
        <v>1481</v>
      </c>
      <c r="C2519" t="s">
        <v>1004</v>
      </c>
      <c r="D2519">
        <v>33</v>
      </c>
      <c r="E2519">
        <v>142.85</v>
      </c>
      <c r="F2519">
        <v>20</v>
      </c>
      <c r="I2519" s="2">
        <v>2857</v>
      </c>
      <c r="J2519" t="s">
        <v>1516</v>
      </c>
    </row>
    <row r="2520" spans="1:10">
      <c r="A2520" t="s">
        <v>963</v>
      </c>
      <c r="B2520" t="s">
        <v>1481</v>
      </c>
      <c r="C2520" t="s">
        <v>1004</v>
      </c>
      <c r="D2520">
        <v>33</v>
      </c>
      <c r="E2520">
        <v>23.14</v>
      </c>
      <c r="F2520">
        <v>100</v>
      </c>
      <c r="I2520" s="2">
        <v>2314</v>
      </c>
      <c r="J2520" t="s">
        <v>1516</v>
      </c>
    </row>
    <row r="2521" spans="1:10">
      <c r="A2521" t="s">
        <v>1031</v>
      </c>
      <c r="B2521" t="s">
        <v>1481</v>
      </c>
      <c r="C2521" t="s">
        <v>1004</v>
      </c>
      <c r="D2521">
        <v>33</v>
      </c>
      <c r="E2521">
        <v>211.9</v>
      </c>
      <c r="F2521">
        <v>6</v>
      </c>
      <c r="I2521" s="2">
        <v>1271.4000000000001</v>
      </c>
      <c r="J2521" t="s">
        <v>1516</v>
      </c>
    </row>
    <row r="2522" spans="1:10">
      <c r="A2522" t="s">
        <v>964</v>
      </c>
      <c r="B2522" t="s">
        <v>1481</v>
      </c>
      <c r="C2522" t="s">
        <v>1004</v>
      </c>
      <c r="D2522">
        <v>33</v>
      </c>
      <c r="E2522">
        <v>66.67</v>
      </c>
      <c r="F2522">
        <v>5</v>
      </c>
      <c r="I2522">
        <v>333.35</v>
      </c>
      <c r="J2522" t="s">
        <v>1516</v>
      </c>
    </row>
    <row r="2523" spans="1:10">
      <c r="A2523" t="s">
        <v>986</v>
      </c>
      <c r="B2523" t="s">
        <v>1481</v>
      </c>
      <c r="C2523" t="s">
        <v>1011</v>
      </c>
      <c r="D2523">
        <v>34</v>
      </c>
      <c r="E2523">
        <v>120</v>
      </c>
      <c r="F2523">
        <v>12</v>
      </c>
      <c r="I2523" s="2">
        <v>1440</v>
      </c>
      <c r="J2523" t="s">
        <v>1517</v>
      </c>
    </row>
    <row r="2524" spans="1:10">
      <c r="A2524" t="s">
        <v>36</v>
      </c>
      <c r="B2524" t="s">
        <v>1481</v>
      </c>
      <c r="C2524" t="s">
        <v>664</v>
      </c>
      <c r="D2524">
        <v>35</v>
      </c>
      <c r="E2524">
        <v>25.71</v>
      </c>
      <c r="F2524">
        <v>24</v>
      </c>
      <c r="H2524">
        <v>93</v>
      </c>
      <c r="I2524">
        <v>573.85</v>
      </c>
      <c r="J2524" t="s">
        <v>1518</v>
      </c>
    </row>
    <row r="2525" spans="1:10">
      <c r="A2525" t="s">
        <v>649</v>
      </c>
      <c r="B2525" t="s">
        <v>1481</v>
      </c>
      <c r="C2525" t="s">
        <v>664</v>
      </c>
      <c r="D2525">
        <v>36</v>
      </c>
      <c r="E2525">
        <v>27.61</v>
      </c>
      <c r="F2525">
        <v>24</v>
      </c>
      <c r="I2525">
        <v>662.64</v>
      </c>
      <c r="J2525" t="s">
        <v>1519</v>
      </c>
    </row>
    <row r="2526" spans="1:10">
      <c r="A2526" t="s">
        <v>970</v>
      </c>
      <c r="B2526" t="s">
        <v>1481</v>
      </c>
      <c r="C2526" t="s">
        <v>584</v>
      </c>
      <c r="D2526">
        <v>37</v>
      </c>
      <c r="E2526">
        <v>61.33</v>
      </c>
      <c r="F2526">
        <v>10</v>
      </c>
      <c r="I2526">
        <v>613.29999999999995</v>
      </c>
      <c r="J2526" t="s">
        <v>1520</v>
      </c>
    </row>
    <row r="2527" spans="1:10">
      <c r="A2527" t="s">
        <v>1040</v>
      </c>
      <c r="B2527" t="s">
        <v>1481</v>
      </c>
      <c r="C2527" t="s">
        <v>584</v>
      </c>
      <c r="D2527">
        <v>37</v>
      </c>
      <c r="E2527">
        <v>43.8</v>
      </c>
      <c r="F2527">
        <v>10</v>
      </c>
      <c r="I2527">
        <v>438</v>
      </c>
      <c r="J2527" t="s">
        <v>1520</v>
      </c>
    </row>
    <row r="2528" spans="1:10">
      <c r="A2528" t="s">
        <v>35</v>
      </c>
      <c r="B2528" t="s">
        <v>1481</v>
      </c>
      <c r="C2528" t="s">
        <v>584</v>
      </c>
      <c r="D2528">
        <v>37</v>
      </c>
      <c r="E2528">
        <v>36.19</v>
      </c>
      <c r="F2528">
        <v>20</v>
      </c>
      <c r="I2528">
        <v>723.8</v>
      </c>
      <c r="J2528" t="s">
        <v>1520</v>
      </c>
    </row>
    <row r="2529" spans="1:10">
      <c r="A2529" t="s">
        <v>964</v>
      </c>
      <c r="B2529" t="s">
        <v>1481</v>
      </c>
      <c r="C2529" t="s">
        <v>584</v>
      </c>
      <c r="D2529">
        <v>37</v>
      </c>
      <c r="E2529">
        <v>66.67</v>
      </c>
      <c r="F2529">
        <v>1</v>
      </c>
      <c r="I2529">
        <v>66.67</v>
      </c>
      <c r="J2529" t="s">
        <v>1520</v>
      </c>
    </row>
    <row r="2530" spans="1:10">
      <c r="A2530" t="s">
        <v>1031</v>
      </c>
      <c r="B2530" t="s">
        <v>1481</v>
      </c>
      <c r="C2530" t="s">
        <v>584</v>
      </c>
      <c r="D2530">
        <v>37</v>
      </c>
      <c r="E2530">
        <v>211.9</v>
      </c>
      <c r="F2530">
        <v>10</v>
      </c>
      <c r="I2530" s="2">
        <v>2119</v>
      </c>
      <c r="J2530" t="s">
        <v>1520</v>
      </c>
    </row>
    <row r="2531" spans="1:10">
      <c r="A2531" t="s">
        <v>35</v>
      </c>
      <c r="B2531" t="s">
        <v>1481</v>
      </c>
      <c r="C2531" t="s">
        <v>596</v>
      </c>
      <c r="D2531">
        <v>38</v>
      </c>
      <c r="E2531">
        <v>36.19</v>
      </c>
      <c r="F2531">
        <v>60</v>
      </c>
      <c r="I2531" s="2">
        <v>2171.4</v>
      </c>
      <c r="J2531" t="s">
        <v>1521</v>
      </c>
    </row>
    <row r="2532" spans="1:10">
      <c r="A2532" t="s">
        <v>964</v>
      </c>
      <c r="B2532" t="s">
        <v>1481</v>
      </c>
      <c r="C2532" t="s">
        <v>596</v>
      </c>
      <c r="D2532">
        <v>38</v>
      </c>
      <c r="E2532">
        <v>66.67</v>
      </c>
      <c r="F2532">
        <v>4</v>
      </c>
      <c r="I2532" s="2">
        <v>266.68</v>
      </c>
      <c r="J2532" t="s">
        <v>1521</v>
      </c>
    </row>
    <row r="2533" spans="1:10">
      <c r="A2533" t="s">
        <v>963</v>
      </c>
      <c r="B2533" t="s">
        <v>1481</v>
      </c>
      <c r="C2533" t="s">
        <v>596</v>
      </c>
      <c r="D2533">
        <v>38</v>
      </c>
      <c r="E2533">
        <v>23.14</v>
      </c>
      <c r="F2533">
        <v>20</v>
      </c>
      <c r="I2533" s="2">
        <v>462.8</v>
      </c>
      <c r="J2533" t="s">
        <v>1521</v>
      </c>
    </row>
    <row r="2534" spans="1:10">
      <c r="A2534" t="s">
        <v>964</v>
      </c>
      <c r="B2534" t="s">
        <v>1481</v>
      </c>
      <c r="C2534" t="s">
        <v>1135</v>
      </c>
      <c r="D2534">
        <v>39</v>
      </c>
      <c r="E2534">
        <v>66.67</v>
      </c>
      <c r="F2534">
        <v>1</v>
      </c>
      <c r="I2534" s="2">
        <v>66.67</v>
      </c>
      <c r="J2534" t="s">
        <v>1522</v>
      </c>
    </row>
    <row r="2535" spans="1:10">
      <c r="A2535" t="s">
        <v>982</v>
      </c>
      <c r="B2535" t="s">
        <v>1481</v>
      </c>
      <c r="C2535" t="s">
        <v>1135</v>
      </c>
      <c r="D2535">
        <v>39</v>
      </c>
      <c r="E2535">
        <v>38.090000000000003</v>
      </c>
      <c r="F2535">
        <v>36</v>
      </c>
      <c r="I2535" s="2">
        <v>1371.24</v>
      </c>
      <c r="J2535" t="s">
        <v>1522</v>
      </c>
    </row>
    <row r="2536" spans="1:10">
      <c r="A2536" t="s">
        <v>1003</v>
      </c>
      <c r="B2536" t="s">
        <v>1481</v>
      </c>
      <c r="C2536" t="s">
        <v>652</v>
      </c>
      <c r="D2536">
        <v>40</v>
      </c>
      <c r="E2536">
        <v>137.13999999999999</v>
      </c>
      <c r="F2536">
        <v>4</v>
      </c>
      <c r="I2536" s="2">
        <v>548.55999999999995</v>
      </c>
      <c r="J2536" t="s">
        <v>1523</v>
      </c>
    </row>
    <row r="2537" spans="1:10">
      <c r="A2537" t="s">
        <v>964</v>
      </c>
      <c r="B2537" t="s">
        <v>1481</v>
      </c>
      <c r="C2537" t="s">
        <v>652</v>
      </c>
      <c r="D2537">
        <v>40</v>
      </c>
      <c r="E2537">
        <v>66.67</v>
      </c>
      <c r="F2537">
        <v>3</v>
      </c>
      <c r="I2537" s="2">
        <v>200.01</v>
      </c>
      <c r="J2537" t="s">
        <v>1523</v>
      </c>
    </row>
    <row r="2538" spans="1:10">
      <c r="A2538" t="s">
        <v>1031</v>
      </c>
      <c r="B2538" t="s">
        <v>1481</v>
      </c>
      <c r="C2538" t="s">
        <v>652</v>
      </c>
      <c r="D2538">
        <v>40</v>
      </c>
      <c r="E2538">
        <v>211.9</v>
      </c>
      <c r="F2538">
        <v>2</v>
      </c>
      <c r="I2538" s="2">
        <v>423.8</v>
      </c>
      <c r="J2538" t="s">
        <v>1523</v>
      </c>
    </row>
    <row r="2539" spans="1:10">
      <c r="A2539" t="s">
        <v>963</v>
      </c>
      <c r="B2539" t="s">
        <v>1481</v>
      </c>
      <c r="C2539" t="s">
        <v>652</v>
      </c>
      <c r="D2539">
        <v>40</v>
      </c>
      <c r="E2539">
        <v>23.14</v>
      </c>
      <c r="F2539">
        <v>60</v>
      </c>
      <c r="I2539" s="2">
        <v>1388.4</v>
      </c>
      <c r="J2539" t="s">
        <v>1523</v>
      </c>
    </row>
    <row r="2540" spans="1:10">
      <c r="A2540" t="s">
        <v>1006</v>
      </c>
      <c r="B2540" t="s">
        <v>1481</v>
      </c>
      <c r="C2540" t="s">
        <v>652</v>
      </c>
      <c r="D2540">
        <v>40</v>
      </c>
      <c r="E2540">
        <v>61.9</v>
      </c>
      <c r="F2540">
        <v>24</v>
      </c>
      <c r="I2540" s="2">
        <v>1485.6</v>
      </c>
      <c r="J2540" t="s">
        <v>1523</v>
      </c>
    </row>
    <row r="2541" spans="1:10">
      <c r="A2541" t="s">
        <v>32</v>
      </c>
      <c r="B2541" t="s">
        <v>1481</v>
      </c>
      <c r="C2541" t="s">
        <v>574</v>
      </c>
      <c r="D2541">
        <v>41</v>
      </c>
      <c r="E2541">
        <v>137.13999999999999</v>
      </c>
      <c r="F2541">
        <v>12</v>
      </c>
      <c r="I2541" s="2">
        <v>1645.68</v>
      </c>
      <c r="J2541" t="s">
        <v>1524</v>
      </c>
    </row>
    <row r="2542" spans="1:10">
      <c r="A2542" t="s">
        <v>33</v>
      </c>
      <c r="B2542" t="s">
        <v>1481</v>
      </c>
      <c r="C2542" t="s">
        <v>559</v>
      </c>
      <c r="D2542">
        <v>42</v>
      </c>
      <c r="E2542">
        <v>40</v>
      </c>
      <c r="F2542">
        <v>204</v>
      </c>
      <c r="I2542" s="2">
        <v>8160</v>
      </c>
      <c r="J2542" t="s">
        <v>1525</v>
      </c>
    </row>
    <row r="2543" spans="1:10">
      <c r="A2543" t="s">
        <v>35</v>
      </c>
      <c r="B2543" t="s">
        <v>1481</v>
      </c>
      <c r="C2543" t="s">
        <v>559</v>
      </c>
      <c r="D2543">
        <v>42</v>
      </c>
      <c r="E2543">
        <v>36.19</v>
      </c>
      <c r="F2543">
        <v>20</v>
      </c>
      <c r="I2543">
        <v>723.8</v>
      </c>
      <c r="J2543" t="s">
        <v>1525</v>
      </c>
    </row>
    <row r="2544" spans="1:10">
      <c r="A2544" t="s">
        <v>963</v>
      </c>
      <c r="B2544" t="s">
        <v>1481</v>
      </c>
      <c r="C2544" t="s">
        <v>559</v>
      </c>
      <c r="D2544">
        <v>42</v>
      </c>
      <c r="E2544">
        <v>23.14</v>
      </c>
      <c r="F2544">
        <v>40</v>
      </c>
      <c r="I2544" s="2">
        <v>925.6</v>
      </c>
      <c r="J2544" t="s">
        <v>1525</v>
      </c>
    </row>
    <row r="2545" spans="1:10">
      <c r="A2545" t="s">
        <v>964</v>
      </c>
      <c r="B2545" t="s">
        <v>1481</v>
      </c>
      <c r="C2545" t="s">
        <v>559</v>
      </c>
      <c r="D2545">
        <v>42</v>
      </c>
      <c r="E2545">
        <v>66.67</v>
      </c>
      <c r="F2545">
        <v>3</v>
      </c>
      <c r="I2545" s="2">
        <v>200.01</v>
      </c>
      <c r="J2545" t="s">
        <v>1525</v>
      </c>
    </row>
    <row r="2546" spans="1:10">
      <c r="A2546" t="s">
        <v>968</v>
      </c>
      <c r="B2546" t="s">
        <v>1481</v>
      </c>
      <c r="C2546" t="s">
        <v>646</v>
      </c>
      <c r="D2546">
        <v>43</v>
      </c>
      <c r="E2546">
        <v>43.8</v>
      </c>
      <c r="F2546">
        <v>20</v>
      </c>
      <c r="I2546" s="2">
        <v>876</v>
      </c>
      <c r="J2546" t="s">
        <v>1526</v>
      </c>
    </row>
    <row r="2547" spans="1:10">
      <c r="A2547" t="s">
        <v>984</v>
      </c>
      <c r="B2547" t="s">
        <v>1481</v>
      </c>
      <c r="C2547" t="s">
        <v>646</v>
      </c>
      <c r="D2547">
        <v>43</v>
      </c>
      <c r="E2547">
        <v>61.33</v>
      </c>
      <c r="F2547">
        <v>10</v>
      </c>
      <c r="I2547" s="2">
        <v>613.29999999999995</v>
      </c>
      <c r="J2547" t="s">
        <v>1526</v>
      </c>
    </row>
    <row r="2548" spans="1:10">
      <c r="A2548" t="s">
        <v>972</v>
      </c>
      <c r="B2548" t="s">
        <v>1481</v>
      </c>
      <c r="C2548" t="s">
        <v>646</v>
      </c>
      <c r="D2548">
        <v>43</v>
      </c>
      <c r="E2548">
        <v>61.33</v>
      </c>
      <c r="F2548">
        <v>20</v>
      </c>
      <c r="I2548" s="2">
        <v>1226.5999999999999</v>
      </c>
      <c r="J2548" t="s">
        <v>1526</v>
      </c>
    </row>
    <row r="2549" spans="1:10">
      <c r="A2549" t="s">
        <v>1047</v>
      </c>
      <c r="B2549" t="s">
        <v>1481</v>
      </c>
      <c r="C2549" t="s">
        <v>646</v>
      </c>
      <c r="D2549">
        <v>43</v>
      </c>
      <c r="E2549">
        <v>56.95</v>
      </c>
      <c r="F2549">
        <v>10</v>
      </c>
      <c r="I2549" s="2">
        <v>569.5</v>
      </c>
      <c r="J2549" t="s">
        <v>1526</v>
      </c>
    </row>
    <row r="2550" spans="1:10">
      <c r="A2550" t="s">
        <v>969</v>
      </c>
      <c r="B2550" t="s">
        <v>1481</v>
      </c>
      <c r="C2550" t="s">
        <v>646</v>
      </c>
      <c r="D2550">
        <v>43</v>
      </c>
      <c r="E2550">
        <v>52.57</v>
      </c>
      <c r="F2550">
        <v>20</v>
      </c>
      <c r="I2550" s="2">
        <v>1051.4000000000001</v>
      </c>
      <c r="J2550" t="s">
        <v>1526</v>
      </c>
    </row>
    <row r="2551" spans="1:10">
      <c r="A2551" t="s">
        <v>1066</v>
      </c>
      <c r="B2551" t="s">
        <v>1481</v>
      </c>
      <c r="C2551" t="s">
        <v>646</v>
      </c>
      <c r="D2551">
        <v>43</v>
      </c>
      <c r="E2551">
        <v>128.57</v>
      </c>
      <c r="F2551">
        <v>3</v>
      </c>
      <c r="I2551">
        <v>385.71</v>
      </c>
      <c r="J2551" t="s">
        <v>1526</v>
      </c>
    </row>
    <row r="2552" spans="1:10">
      <c r="A2552" t="s">
        <v>32</v>
      </c>
      <c r="B2552" t="s">
        <v>1481</v>
      </c>
      <c r="C2552" t="s">
        <v>646</v>
      </c>
      <c r="D2552">
        <v>43</v>
      </c>
      <c r="E2552">
        <v>137.13999999999999</v>
      </c>
      <c r="F2552">
        <v>4</v>
      </c>
      <c r="I2552">
        <v>548.55999999999995</v>
      </c>
      <c r="J2552" t="s">
        <v>1526</v>
      </c>
    </row>
    <row r="2553" spans="1:10">
      <c r="A2553" t="s">
        <v>31</v>
      </c>
      <c r="B2553" t="s">
        <v>1481</v>
      </c>
      <c r="C2553" t="s">
        <v>646</v>
      </c>
      <c r="D2553">
        <v>43</v>
      </c>
      <c r="E2553">
        <v>142.85</v>
      </c>
      <c r="F2553">
        <v>12</v>
      </c>
      <c r="I2553" s="2">
        <v>1714.2</v>
      </c>
      <c r="J2553" t="s">
        <v>1526</v>
      </c>
    </row>
    <row r="2554" spans="1:10">
      <c r="A2554" t="s">
        <v>994</v>
      </c>
      <c r="B2554" t="s">
        <v>1481</v>
      </c>
      <c r="C2554" t="s">
        <v>646</v>
      </c>
      <c r="D2554">
        <v>43</v>
      </c>
      <c r="E2554">
        <v>233.33</v>
      </c>
      <c r="F2554">
        <v>3</v>
      </c>
      <c r="I2554" s="2">
        <v>699.99</v>
      </c>
      <c r="J2554" t="s">
        <v>1526</v>
      </c>
    </row>
    <row r="2555" spans="1:10">
      <c r="A2555" t="s">
        <v>964</v>
      </c>
      <c r="B2555" t="s">
        <v>1481</v>
      </c>
      <c r="C2555" t="s">
        <v>646</v>
      </c>
      <c r="D2555">
        <v>43</v>
      </c>
      <c r="E2555">
        <v>66.67</v>
      </c>
      <c r="F2555">
        <v>4</v>
      </c>
      <c r="I2555" s="2">
        <v>266.68</v>
      </c>
      <c r="J2555" t="s">
        <v>1526</v>
      </c>
    </row>
    <row r="2556" spans="1:10">
      <c r="A2556" t="s">
        <v>982</v>
      </c>
      <c r="B2556" t="s">
        <v>1481</v>
      </c>
      <c r="C2556" t="s">
        <v>646</v>
      </c>
      <c r="D2556">
        <v>43</v>
      </c>
      <c r="E2556">
        <v>38.090000000000003</v>
      </c>
      <c r="F2556">
        <v>20</v>
      </c>
      <c r="I2556" s="2">
        <v>761.8</v>
      </c>
      <c r="J2556" t="s">
        <v>1526</v>
      </c>
    </row>
    <row r="2557" spans="1:10">
      <c r="A2557" t="s">
        <v>963</v>
      </c>
      <c r="B2557" t="s">
        <v>1481</v>
      </c>
      <c r="C2557" t="s">
        <v>646</v>
      </c>
      <c r="D2557">
        <v>43</v>
      </c>
      <c r="E2557">
        <v>23.14</v>
      </c>
      <c r="F2557">
        <v>60</v>
      </c>
      <c r="I2557" s="2">
        <v>1388.4</v>
      </c>
      <c r="J2557" t="s">
        <v>1526</v>
      </c>
    </row>
    <row r="2558" spans="1:10">
      <c r="A2558" t="s">
        <v>31</v>
      </c>
      <c r="B2558" t="s">
        <v>1481</v>
      </c>
      <c r="C2558" t="s">
        <v>1237</v>
      </c>
      <c r="D2558">
        <v>44</v>
      </c>
      <c r="E2558">
        <v>142.85</v>
      </c>
      <c r="F2558">
        <v>40</v>
      </c>
      <c r="I2558" s="2">
        <v>5714</v>
      </c>
      <c r="J2558" t="s">
        <v>1527</v>
      </c>
    </row>
    <row r="2559" spans="1:10">
      <c r="A2559" t="s">
        <v>1003</v>
      </c>
      <c r="B2559" t="s">
        <v>1481</v>
      </c>
      <c r="C2559" t="s">
        <v>1237</v>
      </c>
      <c r="D2559">
        <v>44</v>
      </c>
      <c r="E2559">
        <v>137.13999999999999</v>
      </c>
      <c r="F2559">
        <v>24</v>
      </c>
      <c r="I2559" s="2">
        <v>3291.36</v>
      </c>
      <c r="J2559" t="s">
        <v>1527</v>
      </c>
    </row>
    <row r="2560" spans="1:10">
      <c r="A2560" t="s">
        <v>1017</v>
      </c>
      <c r="B2560" t="s">
        <v>1481</v>
      </c>
      <c r="C2560" t="s">
        <v>1237</v>
      </c>
      <c r="D2560">
        <v>44</v>
      </c>
      <c r="E2560">
        <v>117.14</v>
      </c>
      <c r="F2560">
        <v>12</v>
      </c>
      <c r="I2560" s="2">
        <v>1405.68</v>
      </c>
      <c r="J2560" t="s">
        <v>1527</v>
      </c>
    </row>
    <row r="2561" spans="1:10">
      <c r="A2561" t="s">
        <v>1031</v>
      </c>
      <c r="B2561" t="s">
        <v>1481</v>
      </c>
      <c r="C2561" t="s">
        <v>1237</v>
      </c>
      <c r="D2561">
        <v>44</v>
      </c>
      <c r="E2561">
        <v>211.9</v>
      </c>
      <c r="F2561">
        <v>3</v>
      </c>
      <c r="I2561" s="2">
        <v>635.70000000000005</v>
      </c>
      <c r="J2561" t="s">
        <v>1527</v>
      </c>
    </row>
    <row r="2562" spans="1:10">
      <c r="A2562" t="s">
        <v>33</v>
      </c>
      <c r="B2562" t="s">
        <v>1481</v>
      </c>
      <c r="C2562" t="s">
        <v>559</v>
      </c>
      <c r="D2562">
        <v>45</v>
      </c>
      <c r="E2562">
        <v>40</v>
      </c>
      <c r="F2562">
        <v>60</v>
      </c>
      <c r="I2562" s="2">
        <v>2400</v>
      </c>
      <c r="J2562" t="s">
        <v>1528</v>
      </c>
    </row>
    <row r="2563" spans="1:10">
      <c r="A2563" t="s">
        <v>31</v>
      </c>
      <c r="B2563" t="s">
        <v>1481</v>
      </c>
      <c r="C2563" t="s">
        <v>559</v>
      </c>
      <c r="D2563">
        <v>45</v>
      </c>
      <c r="E2563">
        <v>142.85</v>
      </c>
      <c r="F2563">
        <v>40</v>
      </c>
      <c r="I2563" s="2">
        <v>5714</v>
      </c>
      <c r="J2563" t="s">
        <v>1528</v>
      </c>
    </row>
    <row r="2564" spans="1:10">
      <c r="A2564" t="s">
        <v>964</v>
      </c>
      <c r="B2564" t="s">
        <v>1481</v>
      </c>
      <c r="C2564" t="s">
        <v>559</v>
      </c>
      <c r="D2564">
        <v>45</v>
      </c>
      <c r="E2564">
        <v>66.67</v>
      </c>
      <c r="F2564">
        <v>4</v>
      </c>
      <c r="I2564" s="2">
        <v>266.68</v>
      </c>
      <c r="J2564" t="s">
        <v>1528</v>
      </c>
    </row>
    <row r="2565" spans="1:10">
      <c r="A2565" t="s">
        <v>963</v>
      </c>
      <c r="B2565" t="s">
        <v>1481</v>
      </c>
      <c r="C2565" t="s">
        <v>559</v>
      </c>
      <c r="D2565">
        <v>45</v>
      </c>
      <c r="E2565">
        <v>23.14</v>
      </c>
      <c r="F2565">
        <v>80</v>
      </c>
      <c r="I2565" s="2">
        <v>1851.2</v>
      </c>
      <c r="J2565" t="s">
        <v>1528</v>
      </c>
    </row>
    <row r="2566" spans="1:10">
      <c r="A2566" t="s">
        <v>999</v>
      </c>
      <c r="B2566" t="s">
        <v>1481</v>
      </c>
      <c r="C2566" t="s">
        <v>559</v>
      </c>
      <c r="D2566">
        <v>45</v>
      </c>
      <c r="E2566">
        <v>61.9</v>
      </c>
      <c r="F2566">
        <v>12</v>
      </c>
      <c r="I2566">
        <v>742.8</v>
      </c>
      <c r="J2566" t="s">
        <v>1528</v>
      </c>
    </row>
    <row r="2567" spans="1:10">
      <c r="A2567" t="s">
        <v>33</v>
      </c>
      <c r="B2567" t="s">
        <v>1481</v>
      </c>
      <c r="C2567" t="s">
        <v>612</v>
      </c>
      <c r="D2567">
        <v>46</v>
      </c>
      <c r="E2567">
        <v>40</v>
      </c>
      <c r="F2567">
        <v>12</v>
      </c>
      <c r="I2567">
        <v>480</v>
      </c>
      <c r="J2567" t="s">
        <v>1529</v>
      </c>
    </row>
    <row r="2568" spans="1:10">
      <c r="A2568" t="s">
        <v>1007</v>
      </c>
      <c r="B2568" t="s">
        <v>1481</v>
      </c>
      <c r="C2568" t="s">
        <v>612</v>
      </c>
      <c r="D2568">
        <v>46</v>
      </c>
      <c r="E2568">
        <v>274.27999999999997</v>
      </c>
      <c r="F2568">
        <v>2</v>
      </c>
      <c r="I2568">
        <v>548.55999999999995</v>
      </c>
      <c r="J2568" t="s">
        <v>1529</v>
      </c>
    </row>
    <row r="2569" spans="1:10">
      <c r="A2569" t="s">
        <v>35</v>
      </c>
      <c r="B2569" t="s">
        <v>1481</v>
      </c>
      <c r="C2569" t="s">
        <v>612</v>
      </c>
      <c r="D2569">
        <v>46</v>
      </c>
      <c r="E2569">
        <v>36.19</v>
      </c>
      <c r="F2569">
        <v>40</v>
      </c>
      <c r="I2569" s="2">
        <v>1447.6</v>
      </c>
      <c r="J2569" t="s">
        <v>1529</v>
      </c>
    </row>
    <row r="2570" spans="1:10">
      <c r="A2570" t="s">
        <v>964</v>
      </c>
      <c r="B2570" t="s">
        <v>1481</v>
      </c>
      <c r="C2570" t="s">
        <v>612</v>
      </c>
      <c r="D2570">
        <v>46</v>
      </c>
      <c r="E2570">
        <v>66.67</v>
      </c>
      <c r="F2570">
        <v>2</v>
      </c>
      <c r="I2570">
        <v>133.34</v>
      </c>
      <c r="J2570" t="s">
        <v>1529</v>
      </c>
    </row>
    <row r="2571" spans="1:10">
      <c r="A2571" t="s">
        <v>1068</v>
      </c>
      <c r="B2571" t="s">
        <v>1481</v>
      </c>
      <c r="C2571" t="s">
        <v>591</v>
      </c>
      <c r="D2571">
        <v>47</v>
      </c>
      <c r="E2571">
        <v>42.85</v>
      </c>
      <c r="F2571">
        <v>2</v>
      </c>
      <c r="I2571" s="2">
        <v>85.7</v>
      </c>
      <c r="J2571" t="s">
        <v>1530</v>
      </c>
    </row>
    <row r="2572" spans="1:10">
      <c r="A2572" t="s">
        <v>1040</v>
      </c>
      <c r="B2572" t="s">
        <v>1481</v>
      </c>
      <c r="C2572" t="s">
        <v>612</v>
      </c>
      <c r="D2572">
        <v>48</v>
      </c>
      <c r="E2572">
        <v>43.8</v>
      </c>
      <c r="F2572">
        <v>20</v>
      </c>
      <c r="I2572">
        <v>876</v>
      </c>
      <c r="J2572" t="s">
        <v>1531</v>
      </c>
    </row>
    <row r="2573" spans="1:10">
      <c r="A2573" t="s">
        <v>966</v>
      </c>
      <c r="B2573" t="s">
        <v>1481</v>
      </c>
      <c r="C2573" t="s">
        <v>612</v>
      </c>
      <c r="D2573">
        <v>48</v>
      </c>
      <c r="E2573">
        <v>43.8</v>
      </c>
      <c r="F2573">
        <v>10</v>
      </c>
      <c r="I2573">
        <v>438</v>
      </c>
      <c r="J2573" t="s">
        <v>1531</v>
      </c>
    </row>
    <row r="2574" spans="1:10">
      <c r="A2574" t="s">
        <v>1047</v>
      </c>
      <c r="B2574" t="s">
        <v>1481</v>
      </c>
      <c r="C2574" t="s">
        <v>612</v>
      </c>
      <c r="D2574">
        <v>48</v>
      </c>
      <c r="E2574">
        <v>56.95</v>
      </c>
      <c r="F2574">
        <v>10</v>
      </c>
      <c r="I2574" s="2">
        <v>569.5</v>
      </c>
      <c r="J2574" t="s">
        <v>1531</v>
      </c>
    </row>
    <row r="2575" spans="1:10">
      <c r="A2575" t="s">
        <v>1044</v>
      </c>
      <c r="B2575" t="s">
        <v>1481</v>
      </c>
      <c r="C2575" t="s">
        <v>1011</v>
      </c>
      <c r="D2575">
        <v>49</v>
      </c>
      <c r="E2575">
        <v>40</v>
      </c>
      <c r="F2575">
        <v>60</v>
      </c>
      <c r="I2575" s="2">
        <v>2400</v>
      </c>
      <c r="J2575" t="s">
        <v>1532</v>
      </c>
    </row>
    <row r="2576" spans="1:10">
      <c r="A2576" t="s">
        <v>1009</v>
      </c>
      <c r="B2576" t="s">
        <v>1481</v>
      </c>
      <c r="C2576" t="s">
        <v>610</v>
      </c>
      <c r="D2576">
        <v>50</v>
      </c>
      <c r="E2576">
        <v>48.19</v>
      </c>
      <c r="F2576">
        <v>20</v>
      </c>
      <c r="I2576" s="2">
        <v>963.8</v>
      </c>
      <c r="J2576" t="s">
        <v>1533</v>
      </c>
    </row>
    <row r="2577" spans="1:10">
      <c r="A2577" t="s">
        <v>1081</v>
      </c>
      <c r="B2577" t="s">
        <v>1481</v>
      </c>
      <c r="C2577" t="s">
        <v>610</v>
      </c>
      <c r="D2577">
        <v>50</v>
      </c>
      <c r="E2577">
        <v>190.47</v>
      </c>
      <c r="F2577">
        <v>2</v>
      </c>
      <c r="I2577">
        <v>380.94</v>
      </c>
      <c r="J2577" t="s">
        <v>1533</v>
      </c>
    </row>
    <row r="2578" spans="1:10">
      <c r="A2578" t="s">
        <v>31</v>
      </c>
      <c r="B2578" t="s">
        <v>1481</v>
      </c>
      <c r="C2578" t="s">
        <v>610</v>
      </c>
      <c r="D2578">
        <v>50</v>
      </c>
      <c r="E2578">
        <v>142.85</v>
      </c>
      <c r="F2578">
        <v>40</v>
      </c>
      <c r="I2578" s="2">
        <v>5714</v>
      </c>
      <c r="J2578" t="s">
        <v>1533</v>
      </c>
    </row>
    <row r="2579" spans="1:10">
      <c r="A2579" t="s">
        <v>985</v>
      </c>
      <c r="B2579" t="s">
        <v>1481</v>
      </c>
      <c r="C2579" t="s">
        <v>610</v>
      </c>
      <c r="D2579">
        <v>50</v>
      </c>
      <c r="E2579">
        <v>120</v>
      </c>
      <c r="F2579">
        <v>3</v>
      </c>
      <c r="I2579">
        <v>360</v>
      </c>
      <c r="J2579" t="s">
        <v>1533</v>
      </c>
    </row>
    <row r="2580" spans="1:10">
      <c r="A2580" t="s">
        <v>34</v>
      </c>
      <c r="B2580" t="s">
        <v>1481</v>
      </c>
      <c r="C2580" t="s">
        <v>610</v>
      </c>
      <c r="D2580">
        <v>53</v>
      </c>
      <c r="E2580">
        <v>25.71</v>
      </c>
      <c r="F2580">
        <v>24</v>
      </c>
      <c r="H2580">
        <v>93</v>
      </c>
      <c r="I2580">
        <v>573.85</v>
      </c>
      <c r="J2580" t="s">
        <v>1534</v>
      </c>
    </row>
    <row r="2581" spans="1:10">
      <c r="A2581" t="s">
        <v>33</v>
      </c>
      <c r="B2581" t="s">
        <v>1481</v>
      </c>
      <c r="C2581" t="s">
        <v>657</v>
      </c>
      <c r="D2581">
        <v>60</v>
      </c>
      <c r="E2581">
        <v>40</v>
      </c>
      <c r="F2581">
        <v>60</v>
      </c>
      <c r="I2581" s="2">
        <v>2400</v>
      </c>
      <c r="J2581" t="s">
        <v>1535</v>
      </c>
    </row>
    <row r="2582" spans="1:10">
      <c r="A2582" t="s">
        <v>33</v>
      </c>
      <c r="B2582" t="s">
        <v>1481</v>
      </c>
      <c r="C2582" t="s">
        <v>641</v>
      </c>
      <c r="D2582">
        <v>61</v>
      </c>
      <c r="E2582">
        <v>40</v>
      </c>
      <c r="F2582">
        <v>864</v>
      </c>
      <c r="I2582" s="2">
        <v>34560</v>
      </c>
      <c r="J2582" t="s">
        <v>1536</v>
      </c>
    </row>
    <row r="2583" spans="1:10">
      <c r="A2583" t="s">
        <v>35</v>
      </c>
      <c r="B2583" t="s">
        <v>1481</v>
      </c>
      <c r="C2583" t="s">
        <v>641</v>
      </c>
      <c r="D2583">
        <v>61</v>
      </c>
      <c r="E2583">
        <v>36.19</v>
      </c>
      <c r="F2583">
        <v>720</v>
      </c>
      <c r="I2583" s="2">
        <v>26056.799999999999</v>
      </c>
      <c r="J2583" t="s">
        <v>1536</v>
      </c>
    </row>
    <row r="2584" spans="1:10">
      <c r="A2584" t="s">
        <v>964</v>
      </c>
      <c r="B2584" t="s">
        <v>1481</v>
      </c>
      <c r="C2584" t="s">
        <v>641</v>
      </c>
      <c r="D2584">
        <v>61</v>
      </c>
      <c r="E2584">
        <v>66.67</v>
      </c>
      <c r="F2584">
        <v>36</v>
      </c>
      <c r="I2584" s="2">
        <v>2400.12</v>
      </c>
      <c r="J2584" t="s">
        <v>1536</v>
      </c>
    </row>
    <row r="2585" spans="1:10">
      <c r="A2585" t="s">
        <v>964</v>
      </c>
      <c r="B2585" t="s">
        <v>1481</v>
      </c>
      <c r="C2585" t="s">
        <v>657</v>
      </c>
      <c r="D2585">
        <v>62</v>
      </c>
      <c r="E2585">
        <v>66.67</v>
      </c>
      <c r="F2585">
        <v>3</v>
      </c>
      <c r="G2585">
        <v>3</v>
      </c>
      <c r="I2585" s="2">
        <v>200.01</v>
      </c>
      <c r="J2585" t="s">
        <v>1537</v>
      </c>
    </row>
    <row r="2586" spans="1:10">
      <c r="A2586" t="s">
        <v>35</v>
      </c>
      <c r="B2586" t="s">
        <v>1481</v>
      </c>
      <c r="C2586" t="s">
        <v>622</v>
      </c>
      <c r="D2586">
        <v>63</v>
      </c>
      <c r="E2586">
        <v>36.19</v>
      </c>
      <c r="F2586">
        <v>20</v>
      </c>
      <c r="I2586" s="2">
        <v>723.8</v>
      </c>
      <c r="J2586" t="s">
        <v>1538</v>
      </c>
    </row>
    <row r="2587" spans="1:10">
      <c r="A2587" t="s">
        <v>33</v>
      </c>
      <c r="B2587" t="s">
        <v>1481</v>
      </c>
      <c r="C2587" t="s">
        <v>622</v>
      </c>
      <c r="D2587">
        <v>63</v>
      </c>
      <c r="E2587">
        <v>40</v>
      </c>
      <c r="F2587">
        <v>60</v>
      </c>
      <c r="I2587" s="2">
        <v>2400</v>
      </c>
      <c r="J2587" t="s">
        <v>1538</v>
      </c>
    </row>
    <row r="2588" spans="1:10">
      <c r="A2588" t="s">
        <v>964</v>
      </c>
      <c r="B2588" t="s">
        <v>1481</v>
      </c>
      <c r="C2588" t="s">
        <v>622</v>
      </c>
      <c r="D2588">
        <v>63</v>
      </c>
      <c r="E2588">
        <v>66.67</v>
      </c>
      <c r="F2588">
        <v>1</v>
      </c>
      <c r="I2588" s="2">
        <v>66.67</v>
      </c>
      <c r="J2588" t="s">
        <v>1538</v>
      </c>
    </row>
    <row r="2589" spans="1:10">
      <c r="A2589" t="s">
        <v>1027</v>
      </c>
      <c r="B2589" t="s">
        <v>1481</v>
      </c>
      <c r="C2589" t="s">
        <v>1011</v>
      </c>
      <c r="D2589">
        <v>64</v>
      </c>
      <c r="E2589">
        <v>342.85</v>
      </c>
      <c r="F2589">
        <v>2</v>
      </c>
      <c r="I2589" s="2">
        <v>685.7</v>
      </c>
      <c r="J2589" t="s">
        <v>1539</v>
      </c>
    </row>
    <row r="2590" spans="1:10">
      <c r="A2590" t="s">
        <v>972</v>
      </c>
      <c r="B2590" t="s">
        <v>1481</v>
      </c>
      <c r="C2590" t="s">
        <v>652</v>
      </c>
      <c r="D2590">
        <v>65</v>
      </c>
      <c r="E2590">
        <v>61.33</v>
      </c>
      <c r="F2590">
        <v>10</v>
      </c>
      <c r="I2590">
        <v>613.29999999999995</v>
      </c>
      <c r="J2590" t="s">
        <v>1540</v>
      </c>
    </row>
    <row r="2591" spans="1:10">
      <c r="A2591" t="s">
        <v>972</v>
      </c>
      <c r="B2591" t="s">
        <v>1481</v>
      </c>
      <c r="C2591" t="s">
        <v>556</v>
      </c>
      <c r="D2591">
        <v>66</v>
      </c>
      <c r="E2591">
        <v>61.33</v>
      </c>
      <c r="F2591">
        <v>10</v>
      </c>
      <c r="I2591">
        <v>613.29999999999995</v>
      </c>
      <c r="J2591" t="s">
        <v>1541</v>
      </c>
    </row>
    <row r="2592" spans="1:10">
      <c r="A2592" t="s">
        <v>973</v>
      </c>
      <c r="B2592" t="s">
        <v>1481</v>
      </c>
      <c r="C2592" t="s">
        <v>556</v>
      </c>
      <c r="D2592">
        <v>66</v>
      </c>
      <c r="E2592">
        <v>56.95</v>
      </c>
      <c r="F2592">
        <v>30</v>
      </c>
      <c r="I2592" s="2">
        <v>1708.5</v>
      </c>
      <c r="J2592" t="s">
        <v>1541</v>
      </c>
    </row>
    <row r="2593" spans="1:10">
      <c r="A2593" t="s">
        <v>969</v>
      </c>
      <c r="B2593" t="s">
        <v>1481</v>
      </c>
      <c r="C2593" t="s">
        <v>556</v>
      </c>
      <c r="D2593">
        <v>66</v>
      </c>
      <c r="E2593">
        <v>52.57</v>
      </c>
      <c r="F2593">
        <v>10</v>
      </c>
      <c r="I2593">
        <v>525.70000000000005</v>
      </c>
      <c r="J2593" t="s">
        <v>1541</v>
      </c>
    </row>
    <row r="2594" spans="1:10">
      <c r="A2594" t="s">
        <v>1001</v>
      </c>
      <c r="B2594" t="s">
        <v>1481</v>
      </c>
      <c r="C2594" t="s">
        <v>556</v>
      </c>
      <c r="D2594">
        <v>66</v>
      </c>
      <c r="E2594">
        <v>56.95</v>
      </c>
      <c r="F2594">
        <v>10</v>
      </c>
      <c r="I2594">
        <v>569.5</v>
      </c>
      <c r="J2594" t="s">
        <v>1541</v>
      </c>
    </row>
    <row r="2595" spans="1:10">
      <c r="A2595" t="s">
        <v>971</v>
      </c>
      <c r="B2595" t="s">
        <v>1481</v>
      </c>
      <c r="C2595" t="s">
        <v>556</v>
      </c>
      <c r="D2595">
        <v>66</v>
      </c>
      <c r="E2595">
        <v>56.95</v>
      </c>
      <c r="F2595">
        <v>10</v>
      </c>
      <c r="I2595" s="2">
        <v>569.5</v>
      </c>
      <c r="J2595" t="s">
        <v>1541</v>
      </c>
    </row>
    <row r="2596" spans="1:10">
      <c r="A2596" t="s">
        <v>33</v>
      </c>
      <c r="B2596" t="s">
        <v>1481</v>
      </c>
      <c r="C2596" t="s">
        <v>556</v>
      </c>
      <c r="D2596">
        <v>66</v>
      </c>
      <c r="E2596">
        <v>40</v>
      </c>
      <c r="F2596">
        <v>36</v>
      </c>
      <c r="I2596" s="2">
        <v>1440</v>
      </c>
      <c r="J2596" t="s">
        <v>1541</v>
      </c>
    </row>
    <row r="2597" spans="1:10">
      <c r="A2597" t="s">
        <v>31</v>
      </c>
      <c r="B2597" t="s">
        <v>1481</v>
      </c>
      <c r="C2597" t="s">
        <v>556</v>
      </c>
      <c r="D2597">
        <v>66</v>
      </c>
      <c r="E2597">
        <v>142.85</v>
      </c>
      <c r="F2597">
        <v>24</v>
      </c>
      <c r="I2597" s="2">
        <v>3428.4</v>
      </c>
      <c r="J2597" t="s">
        <v>1541</v>
      </c>
    </row>
    <row r="2598" spans="1:10">
      <c r="A2598" t="s">
        <v>986</v>
      </c>
      <c r="B2598" t="s">
        <v>1481</v>
      </c>
      <c r="C2598" t="s">
        <v>603</v>
      </c>
      <c r="D2598">
        <v>67</v>
      </c>
      <c r="E2598">
        <v>120</v>
      </c>
      <c r="F2598">
        <v>6</v>
      </c>
      <c r="I2598" s="2">
        <v>720</v>
      </c>
      <c r="J2598" t="s">
        <v>1542</v>
      </c>
    </row>
    <row r="2599" spans="1:10">
      <c r="A2599" t="s">
        <v>971</v>
      </c>
      <c r="B2599" t="s">
        <v>1481</v>
      </c>
      <c r="C2599" t="s">
        <v>603</v>
      </c>
      <c r="D2599">
        <v>67</v>
      </c>
      <c r="E2599">
        <v>56.95</v>
      </c>
      <c r="F2599">
        <v>10</v>
      </c>
      <c r="I2599">
        <v>569.5</v>
      </c>
      <c r="J2599" t="s">
        <v>1542</v>
      </c>
    </row>
    <row r="2600" spans="1:10">
      <c r="A2600" t="s">
        <v>1001</v>
      </c>
      <c r="B2600" t="s">
        <v>1481</v>
      </c>
      <c r="C2600" t="s">
        <v>603</v>
      </c>
      <c r="D2600">
        <v>67</v>
      </c>
      <c r="E2600">
        <v>56.95</v>
      </c>
      <c r="F2600">
        <v>10</v>
      </c>
      <c r="I2600">
        <v>569.5</v>
      </c>
      <c r="J2600" t="s">
        <v>1542</v>
      </c>
    </row>
    <row r="2601" spans="1:10">
      <c r="A2601" t="s">
        <v>1000</v>
      </c>
      <c r="B2601" t="s">
        <v>1481</v>
      </c>
      <c r="C2601" t="s">
        <v>603</v>
      </c>
      <c r="D2601">
        <v>67</v>
      </c>
      <c r="E2601">
        <v>52.57</v>
      </c>
      <c r="F2601">
        <v>10</v>
      </c>
      <c r="I2601">
        <v>525.70000000000005</v>
      </c>
      <c r="J2601" t="s">
        <v>1542</v>
      </c>
    </row>
    <row r="2602" spans="1:10">
      <c r="A2602" t="s">
        <v>983</v>
      </c>
      <c r="B2602" t="s">
        <v>1481</v>
      </c>
      <c r="C2602" t="s">
        <v>603</v>
      </c>
      <c r="D2602">
        <v>67</v>
      </c>
      <c r="E2602">
        <v>52.57</v>
      </c>
      <c r="F2602">
        <v>10</v>
      </c>
      <c r="I2602" s="2">
        <v>525.70000000000005</v>
      </c>
      <c r="J2602" t="s">
        <v>1542</v>
      </c>
    </row>
    <row r="2603" spans="1:10">
      <c r="A2603" t="s">
        <v>1040</v>
      </c>
      <c r="B2603" t="s">
        <v>1481</v>
      </c>
      <c r="C2603" t="s">
        <v>603</v>
      </c>
      <c r="D2603">
        <v>67</v>
      </c>
      <c r="E2603">
        <v>43.8</v>
      </c>
      <c r="F2603">
        <v>10</v>
      </c>
      <c r="I2603" s="2">
        <v>438</v>
      </c>
      <c r="J2603" t="s">
        <v>1542</v>
      </c>
    </row>
    <row r="2604" spans="1:10">
      <c r="A2604" t="s">
        <v>1035</v>
      </c>
      <c r="B2604" t="s">
        <v>1481</v>
      </c>
      <c r="C2604" t="s">
        <v>603</v>
      </c>
      <c r="D2604">
        <v>67</v>
      </c>
      <c r="E2604">
        <v>240</v>
      </c>
      <c r="F2604">
        <v>6</v>
      </c>
      <c r="I2604" s="2">
        <v>1440</v>
      </c>
      <c r="J2604" t="s">
        <v>1542</v>
      </c>
    </row>
    <row r="2605" spans="1:10">
      <c r="A2605" t="s">
        <v>1021</v>
      </c>
      <c r="B2605" t="s">
        <v>1481</v>
      </c>
      <c r="C2605" t="s">
        <v>566</v>
      </c>
      <c r="D2605">
        <v>68</v>
      </c>
      <c r="E2605">
        <v>34.28</v>
      </c>
      <c r="F2605">
        <v>48</v>
      </c>
      <c r="I2605" s="2">
        <v>1645.44</v>
      </c>
      <c r="J2605" t="s">
        <v>1543</v>
      </c>
    </row>
    <row r="2606" spans="1:10">
      <c r="A2606" t="s">
        <v>994</v>
      </c>
      <c r="B2606" t="s">
        <v>1481</v>
      </c>
      <c r="C2606" t="s">
        <v>634</v>
      </c>
      <c r="D2606">
        <v>69</v>
      </c>
      <c r="E2606">
        <v>233.33</v>
      </c>
      <c r="F2606">
        <v>24</v>
      </c>
      <c r="I2606" s="2">
        <v>5599.92</v>
      </c>
      <c r="J2606" t="s">
        <v>1544</v>
      </c>
    </row>
    <row r="2607" spans="1:10">
      <c r="A2607" t="s">
        <v>31</v>
      </c>
      <c r="B2607" t="s">
        <v>1481</v>
      </c>
      <c r="C2607" t="s">
        <v>634</v>
      </c>
      <c r="D2607">
        <v>69</v>
      </c>
      <c r="E2607">
        <v>142.85</v>
      </c>
      <c r="F2607">
        <v>40</v>
      </c>
      <c r="I2607" s="2">
        <v>5714</v>
      </c>
      <c r="J2607" t="s">
        <v>1544</v>
      </c>
    </row>
    <row r="2608" spans="1:10">
      <c r="A2608" t="s">
        <v>32</v>
      </c>
      <c r="B2608" t="s">
        <v>1481</v>
      </c>
      <c r="C2608" t="s">
        <v>634</v>
      </c>
      <c r="D2608">
        <v>69</v>
      </c>
      <c r="E2608">
        <v>137.13999999999999</v>
      </c>
      <c r="F2608">
        <v>20</v>
      </c>
      <c r="I2608" s="2">
        <v>2742.8</v>
      </c>
      <c r="J2608" t="s">
        <v>1544</v>
      </c>
    </row>
    <row r="2609" spans="1:10">
      <c r="A2609" t="s">
        <v>966</v>
      </c>
      <c r="B2609" t="s">
        <v>1481</v>
      </c>
      <c r="C2609" t="s">
        <v>634</v>
      </c>
      <c r="D2609">
        <v>69</v>
      </c>
      <c r="E2609">
        <v>43.8</v>
      </c>
      <c r="F2609">
        <v>30</v>
      </c>
      <c r="I2609" s="2">
        <v>1314</v>
      </c>
      <c r="J2609" t="s">
        <v>1544</v>
      </c>
    </row>
    <row r="2610" spans="1:10">
      <c r="A2610" t="s">
        <v>971</v>
      </c>
      <c r="B2610" t="s">
        <v>1481</v>
      </c>
      <c r="C2610" t="s">
        <v>634</v>
      </c>
      <c r="D2610">
        <v>69</v>
      </c>
      <c r="E2610">
        <v>56.95</v>
      </c>
      <c r="F2610">
        <v>200</v>
      </c>
      <c r="I2610" s="2">
        <v>11390</v>
      </c>
      <c r="J2610" t="s">
        <v>1544</v>
      </c>
    </row>
    <row r="2611" spans="1:10">
      <c r="A2611" t="s">
        <v>1009</v>
      </c>
      <c r="B2611" t="s">
        <v>1481</v>
      </c>
      <c r="C2611" t="s">
        <v>586</v>
      </c>
      <c r="D2611">
        <v>70</v>
      </c>
      <c r="E2611">
        <v>48.19</v>
      </c>
      <c r="F2611">
        <v>1000</v>
      </c>
      <c r="I2611" s="2">
        <v>48190</v>
      </c>
      <c r="J2611" t="s">
        <v>1545</v>
      </c>
    </row>
    <row r="2612" spans="1:10">
      <c r="A2612" t="s">
        <v>1040</v>
      </c>
      <c r="B2612" t="s">
        <v>1481</v>
      </c>
      <c r="C2612" t="s">
        <v>586</v>
      </c>
      <c r="D2612">
        <v>70</v>
      </c>
      <c r="E2612">
        <v>43.8</v>
      </c>
      <c r="F2612">
        <v>1000</v>
      </c>
      <c r="I2612" s="2">
        <v>43800</v>
      </c>
      <c r="J2612" t="s">
        <v>1545</v>
      </c>
    </row>
    <row r="2613" spans="1:10">
      <c r="A2613" t="s">
        <v>975</v>
      </c>
      <c r="B2613" t="s">
        <v>1481</v>
      </c>
      <c r="C2613" t="s">
        <v>586</v>
      </c>
      <c r="D2613">
        <v>70</v>
      </c>
      <c r="E2613">
        <v>48.19</v>
      </c>
      <c r="F2613">
        <v>2500</v>
      </c>
      <c r="I2613" s="2">
        <v>120475</v>
      </c>
      <c r="J2613" t="s">
        <v>1545</v>
      </c>
    </row>
    <row r="2614" spans="1:10">
      <c r="A2614" t="s">
        <v>31</v>
      </c>
      <c r="B2614" t="s">
        <v>1481</v>
      </c>
      <c r="C2614" t="s">
        <v>586</v>
      </c>
      <c r="D2614">
        <v>70</v>
      </c>
      <c r="E2614">
        <v>142.85</v>
      </c>
      <c r="F2614">
        <v>800</v>
      </c>
      <c r="I2614" s="2">
        <v>114280</v>
      </c>
      <c r="J2614" t="s">
        <v>1545</v>
      </c>
    </row>
    <row r="2615" spans="1:10">
      <c r="A2615" t="s">
        <v>35</v>
      </c>
      <c r="B2615" t="s">
        <v>1481</v>
      </c>
      <c r="C2615" t="s">
        <v>613</v>
      </c>
      <c r="D2615">
        <v>71</v>
      </c>
      <c r="E2615">
        <v>36.19</v>
      </c>
      <c r="F2615">
        <v>160</v>
      </c>
      <c r="I2615" s="2">
        <v>5790.4</v>
      </c>
      <c r="J2615" t="s">
        <v>1546</v>
      </c>
    </row>
    <row r="2616" spans="1:10">
      <c r="A2616" t="s">
        <v>964</v>
      </c>
      <c r="B2616" t="s">
        <v>1481</v>
      </c>
      <c r="C2616" t="s">
        <v>613</v>
      </c>
      <c r="D2616">
        <v>71</v>
      </c>
      <c r="E2616">
        <v>66.67</v>
      </c>
      <c r="F2616">
        <v>8</v>
      </c>
      <c r="I2616" s="2">
        <v>533.36</v>
      </c>
      <c r="J2616" t="s">
        <v>1546</v>
      </c>
    </row>
    <row r="2617" spans="1:10">
      <c r="A2617" t="s">
        <v>35</v>
      </c>
      <c r="B2617" t="s">
        <v>1481</v>
      </c>
      <c r="C2617" t="s">
        <v>604</v>
      </c>
      <c r="D2617">
        <v>72</v>
      </c>
      <c r="E2617">
        <v>36.19</v>
      </c>
      <c r="F2617">
        <v>20</v>
      </c>
      <c r="I2617">
        <v>723.8</v>
      </c>
      <c r="J2617" t="s">
        <v>1547</v>
      </c>
    </row>
    <row r="2618" spans="1:10">
      <c r="A2618" t="s">
        <v>1040</v>
      </c>
      <c r="B2618" t="s">
        <v>1481</v>
      </c>
      <c r="C2618" t="s">
        <v>604</v>
      </c>
      <c r="D2618">
        <v>72</v>
      </c>
      <c r="E2618">
        <v>43.8</v>
      </c>
      <c r="F2618">
        <v>20</v>
      </c>
      <c r="I2618" s="2">
        <v>876</v>
      </c>
      <c r="J2618" t="s">
        <v>1547</v>
      </c>
    </row>
    <row r="2619" spans="1:10">
      <c r="A2619" t="s">
        <v>968</v>
      </c>
      <c r="B2619" t="s">
        <v>1481</v>
      </c>
      <c r="C2619" t="s">
        <v>604</v>
      </c>
      <c r="D2619">
        <v>72</v>
      </c>
      <c r="E2619">
        <v>43.8</v>
      </c>
      <c r="F2619">
        <v>10</v>
      </c>
      <c r="I2619" s="2">
        <v>438</v>
      </c>
      <c r="J2619" t="s">
        <v>1547</v>
      </c>
    </row>
    <row r="2620" spans="1:10">
      <c r="A2620" t="s">
        <v>976</v>
      </c>
      <c r="B2620" t="s">
        <v>1481</v>
      </c>
      <c r="C2620" t="s">
        <v>604</v>
      </c>
      <c r="D2620">
        <v>72</v>
      </c>
      <c r="E2620">
        <v>43.8</v>
      </c>
      <c r="F2620">
        <v>10</v>
      </c>
      <c r="I2620" s="2">
        <v>438</v>
      </c>
      <c r="J2620" t="s">
        <v>1547</v>
      </c>
    </row>
    <row r="2621" spans="1:10">
      <c r="A2621" t="s">
        <v>973</v>
      </c>
      <c r="B2621" t="s">
        <v>1481</v>
      </c>
      <c r="C2621" t="s">
        <v>604</v>
      </c>
      <c r="D2621">
        <v>72</v>
      </c>
      <c r="E2621">
        <v>56.95</v>
      </c>
      <c r="F2621">
        <v>10</v>
      </c>
      <c r="I2621" s="2">
        <v>569.5</v>
      </c>
      <c r="J2621" t="s">
        <v>1547</v>
      </c>
    </row>
    <row r="2622" spans="1:10">
      <c r="A2622" t="s">
        <v>972</v>
      </c>
      <c r="B2622" t="s">
        <v>1481</v>
      </c>
      <c r="C2622" t="s">
        <v>604</v>
      </c>
      <c r="D2622">
        <v>72</v>
      </c>
      <c r="E2622">
        <v>61.33</v>
      </c>
      <c r="F2622">
        <v>10</v>
      </c>
      <c r="I2622" s="2">
        <v>613.29999999999995</v>
      </c>
      <c r="J2622" t="s">
        <v>1547</v>
      </c>
    </row>
    <row r="2623" spans="1:10">
      <c r="A2623" t="s">
        <v>1001</v>
      </c>
      <c r="B2623" t="s">
        <v>1481</v>
      </c>
      <c r="C2623" t="s">
        <v>604</v>
      </c>
      <c r="D2623">
        <v>72</v>
      </c>
      <c r="E2623">
        <v>56.95</v>
      </c>
      <c r="F2623">
        <v>10</v>
      </c>
      <c r="I2623" s="2">
        <v>569.5</v>
      </c>
      <c r="J2623" t="s">
        <v>1547</v>
      </c>
    </row>
    <row r="2624" spans="1:10">
      <c r="A2624" t="s">
        <v>970</v>
      </c>
      <c r="B2624" t="s">
        <v>1481</v>
      </c>
      <c r="C2624" t="s">
        <v>604</v>
      </c>
      <c r="D2624">
        <v>72</v>
      </c>
      <c r="E2624">
        <v>61.33</v>
      </c>
      <c r="F2624">
        <v>20</v>
      </c>
      <c r="I2624" s="2">
        <v>1226.5999999999999</v>
      </c>
      <c r="J2624" t="s">
        <v>1547</v>
      </c>
    </row>
    <row r="2625" spans="1:10">
      <c r="A2625" t="s">
        <v>31</v>
      </c>
      <c r="B2625" t="s">
        <v>1481</v>
      </c>
      <c r="C2625" t="s">
        <v>604</v>
      </c>
      <c r="D2625">
        <v>72</v>
      </c>
      <c r="E2625">
        <v>142.85</v>
      </c>
      <c r="F2625">
        <v>40</v>
      </c>
      <c r="I2625" s="2">
        <v>5714</v>
      </c>
      <c r="J2625" t="s">
        <v>1547</v>
      </c>
    </row>
    <row r="2626" spans="1:10">
      <c r="A2626" t="s">
        <v>32</v>
      </c>
      <c r="B2626" t="s">
        <v>1481</v>
      </c>
      <c r="C2626" t="s">
        <v>604</v>
      </c>
      <c r="D2626">
        <v>72</v>
      </c>
      <c r="E2626">
        <v>137.13999999999999</v>
      </c>
      <c r="F2626">
        <v>20</v>
      </c>
      <c r="I2626" s="2">
        <v>2742.8</v>
      </c>
      <c r="J2626" t="s">
        <v>1547</v>
      </c>
    </row>
    <row r="2627" spans="1:10">
      <c r="A2627" t="s">
        <v>986</v>
      </c>
      <c r="B2627" t="s">
        <v>1481</v>
      </c>
      <c r="C2627" t="s">
        <v>604</v>
      </c>
      <c r="D2627">
        <v>72</v>
      </c>
      <c r="E2627">
        <v>120</v>
      </c>
      <c r="F2627">
        <v>12</v>
      </c>
      <c r="I2627" s="2">
        <v>1440</v>
      </c>
      <c r="J2627" t="s">
        <v>1547</v>
      </c>
    </row>
    <row r="2628" spans="1:10">
      <c r="A2628" t="s">
        <v>964</v>
      </c>
      <c r="B2628" t="s">
        <v>1481</v>
      </c>
      <c r="C2628" t="s">
        <v>604</v>
      </c>
      <c r="D2628">
        <v>72</v>
      </c>
      <c r="E2628">
        <v>66.67</v>
      </c>
      <c r="F2628">
        <v>3</v>
      </c>
      <c r="I2628">
        <v>200.01</v>
      </c>
      <c r="J2628" t="s">
        <v>1547</v>
      </c>
    </row>
    <row r="2629" spans="1:10">
      <c r="A2629" t="s">
        <v>963</v>
      </c>
      <c r="B2629" t="s">
        <v>1481</v>
      </c>
      <c r="C2629" t="s">
        <v>604</v>
      </c>
      <c r="D2629">
        <v>72</v>
      </c>
      <c r="E2629">
        <v>23.14</v>
      </c>
      <c r="F2629">
        <v>40</v>
      </c>
      <c r="I2629">
        <v>925.6</v>
      </c>
      <c r="J2629" t="s">
        <v>1547</v>
      </c>
    </row>
    <row r="2630" spans="1:10">
      <c r="A2630" t="s">
        <v>1081</v>
      </c>
      <c r="B2630" t="s">
        <v>1481</v>
      </c>
      <c r="C2630" t="s">
        <v>602</v>
      </c>
      <c r="D2630">
        <v>73</v>
      </c>
      <c r="E2630">
        <v>190.47</v>
      </c>
      <c r="F2630">
        <v>3</v>
      </c>
      <c r="I2630" s="2">
        <v>571.41</v>
      </c>
      <c r="J2630" t="s">
        <v>1548</v>
      </c>
    </row>
    <row r="2631" spans="1:10">
      <c r="A2631" t="s">
        <v>1075</v>
      </c>
      <c r="B2631" t="s">
        <v>1481</v>
      </c>
      <c r="C2631" t="s">
        <v>602</v>
      </c>
      <c r="D2631">
        <v>73</v>
      </c>
      <c r="E2631">
        <v>228.57</v>
      </c>
      <c r="F2631">
        <v>3</v>
      </c>
      <c r="I2631">
        <v>685.71</v>
      </c>
      <c r="J2631" t="s">
        <v>1548</v>
      </c>
    </row>
    <row r="2632" spans="1:10">
      <c r="A2632" t="s">
        <v>1026</v>
      </c>
      <c r="B2632" t="s">
        <v>1481</v>
      </c>
      <c r="C2632" t="s">
        <v>602</v>
      </c>
      <c r="D2632">
        <v>73</v>
      </c>
      <c r="E2632">
        <v>132.85</v>
      </c>
      <c r="F2632">
        <v>3</v>
      </c>
      <c r="I2632">
        <v>398.55</v>
      </c>
      <c r="J2632" t="s">
        <v>1548</v>
      </c>
    </row>
    <row r="2633" spans="1:10">
      <c r="A2633" t="s">
        <v>32</v>
      </c>
      <c r="B2633" t="s">
        <v>1481</v>
      </c>
      <c r="C2633" t="s">
        <v>602</v>
      </c>
      <c r="D2633">
        <v>73</v>
      </c>
      <c r="E2633">
        <v>137.13999999999999</v>
      </c>
      <c r="F2633">
        <v>80</v>
      </c>
      <c r="I2633" s="2">
        <v>10971.2</v>
      </c>
      <c r="J2633" t="s">
        <v>1548</v>
      </c>
    </row>
    <row r="2634" spans="1:10">
      <c r="A2634" t="s">
        <v>31</v>
      </c>
      <c r="B2634" t="s">
        <v>1481</v>
      </c>
      <c r="C2634" t="s">
        <v>602</v>
      </c>
      <c r="D2634">
        <v>73</v>
      </c>
      <c r="E2634">
        <v>142.85</v>
      </c>
      <c r="F2634">
        <v>80</v>
      </c>
      <c r="I2634" s="2">
        <v>11428</v>
      </c>
      <c r="J2634" t="s">
        <v>1548</v>
      </c>
    </row>
    <row r="2635" spans="1:10">
      <c r="A2635" t="s">
        <v>33</v>
      </c>
      <c r="B2635" t="s">
        <v>1481</v>
      </c>
      <c r="C2635" t="s">
        <v>602</v>
      </c>
      <c r="D2635">
        <v>73</v>
      </c>
      <c r="E2635">
        <v>40</v>
      </c>
      <c r="F2635">
        <v>120</v>
      </c>
      <c r="I2635" s="2">
        <v>4800</v>
      </c>
      <c r="J2635" t="s">
        <v>1548</v>
      </c>
    </row>
    <row r="2636" spans="1:10">
      <c r="A2636" t="s">
        <v>1072</v>
      </c>
      <c r="B2636" t="s">
        <v>1481</v>
      </c>
      <c r="C2636" t="s">
        <v>602</v>
      </c>
      <c r="D2636">
        <v>73</v>
      </c>
      <c r="E2636">
        <v>56.95</v>
      </c>
      <c r="F2636">
        <v>20</v>
      </c>
      <c r="I2636" s="2">
        <v>1139</v>
      </c>
      <c r="J2636" t="s">
        <v>1548</v>
      </c>
    </row>
    <row r="2637" spans="1:10">
      <c r="A2637" t="s">
        <v>33</v>
      </c>
      <c r="B2637" t="s">
        <v>1481</v>
      </c>
      <c r="C2637" t="s">
        <v>664</v>
      </c>
      <c r="D2637">
        <v>74</v>
      </c>
      <c r="E2637">
        <v>40</v>
      </c>
      <c r="F2637">
        <v>48</v>
      </c>
      <c r="I2637" s="2">
        <v>1920</v>
      </c>
      <c r="J2637" t="s">
        <v>1549</v>
      </c>
    </row>
    <row r="2638" spans="1:10">
      <c r="A2638" t="s">
        <v>1023</v>
      </c>
      <c r="B2638" t="s">
        <v>1481</v>
      </c>
      <c r="C2638" t="s">
        <v>664</v>
      </c>
      <c r="D2638">
        <v>74</v>
      </c>
      <c r="E2638">
        <v>154.28</v>
      </c>
      <c r="F2638">
        <v>6</v>
      </c>
      <c r="I2638" s="2">
        <v>925.68</v>
      </c>
      <c r="J2638" t="s">
        <v>1549</v>
      </c>
    </row>
    <row r="2639" spans="1:10">
      <c r="A2639" t="s">
        <v>1003</v>
      </c>
      <c r="B2639" t="s">
        <v>1481</v>
      </c>
      <c r="C2639" t="s">
        <v>664</v>
      </c>
      <c r="D2639">
        <v>74</v>
      </c>
      <c r="E2639">
        <v>137.13999999999999</v>
      </c>
      <c r="F2639">
        <v>6</v>
      </c>
      <c r="I2639">
        <v>822.84</v>
      </c>
      <c r="J2639" t="s">
        <v>1549</v>
      </c>
    </row>
    <row r="2640" spans="1:10">
      <c r="A2640" t="s">
        <v>38</v>
      </c>
      <c r="B2640" t="s">
        <v>1481</v>
      </c>
      <c r="C2640" t="s">
        <v>664</v>
      </c>
      <c r="D2640">
        <v>74</v>
      </c>
      <c r="E2640">
        <v>32.380000000000003</v>
      </c>
      <c r="F2640">
        <v>48</v>
      </c>
      <c r="I2640" s="2">
        <v>1554.24</v>
      </c>
      <c r="J2640" t="s">
        <v>1549</v>
      </c>
    </row>
    <row r="2641" spans="1:10">
      <c r="A2641" t="s">
        <v>31</v>
      </c>
      <c r="B2641" t="s">
        <v>1481</v>
      </c>
      <c r="C2641" t="s">
        <v>664</v>
      </c>
      <c r="D2641">
        <v>74</v>
      </c>
      <c r="E2641">
        <v>142.85</v>
      </c>
      <c r="F2641">
        <v>40</v>
      </c>
      <c r="I2641" s="2">
        <v>5714</v>
      </c>
      <c r="J2641" t="s">
        <v>1549</v>
      </c>
    </row>
    <row r="2642" spans="1:10">
      <c r="A2642" t="s">
        <v>32</v>
      </c>
      <c r="B2642" t="s">
        <v>1481</v>
      </c>
      <c r="C2642" t="s">
        <v>664</v>
      </c>
      <c r="D2642">
        <v>74</v>
      </c>
      <c r="E2642">
        <v>137.13999999999999</v>
      </c>
      <c r="F2642">
        <v>20</v>
      </c>
      <c r="I2642" s="2">
        <v>2742.8</v>
      </c>
      <c r="J2642" t="s">
        <v>1549</v>
      </c>
    </row>
    <row r="2643" spans="1:10">
      <c r="A2643" t="s">
        <v>40</v>
      </c>
      <c r="B2643" t="s">
        <v>1481</v>
      </c>
      <c r="C2643" t="s">
        <v>664</v>
      </c>
      <c r="D2643">
        <v>74</v>
      </c>
      <c r="E2643">
        <v>30.47</v>
      </c>
      <c r="F2643">
        <v>24</v>
      </c>
      <c r="I2643">
        <v>731.28</v>
      </c>
      <c r="J2643" t="s">
        <v>1549</v>
      </c>
    </row>
    <row r="2644" spans="1:10">
      <c r="A2644" t="s">
        <v>963</v>
      </c>
      <c r="B2644" t="s">
        <v>1481</v>
      </c>
      <c r="C2644" t="s">
        <v>1011</v>
      </c>
      <c r="D2644">
        <v>75</v>
      </c>
      <c r="E2644">
        <v>23.14</v>
      </c>
      <c r="F2644">
        <v>120</v>
      </c>
      <c r="I2644" s="2">
        <v>2776.8</v>
      </c>
      <c r="J2644" t="s">
        <v>1550</v>
      </c>
    </row>
    <row r="2645" spans="1:10">
      <c r="A2645" t="s">
        <v>964</v>
      </c>
      <c r="B2645" t="s">
        <v>1481</v>
      </c>
      <c r="C2645" t="s">
        <v>1011</v>
      </c>
      <c r="D2645">
        <v>75</v>
      </c>
      <c r="E2645">
        <v>66.67</v>
      </c>
      <c r="F2645">
        <v>6</v>
      </c>
      <c r="I2645">
        <v>400.02</v>
      </c>
      <c r="J2645" t="s">
        <v>1550</v>
      </c>
    </row>
    <row r="2646" spans="1:10">
      <c r="A2646" t="s">
        <v>964</v>
      </c>
      <c r="B2646" t="s">
        <v>1481</v>
      </c>
      <c r="C2646" t="s">
        <v>1011</v>
      </c>
      <c r="D2646">
        <v>76</v>
      </c>
      <c r="E2646">
        <v>66.67</v>
      </c>
      <c r="F2646">
        <v>9</v>
      </c>
      <c r="G2646">
        <v>9</v>
      </c>
      <c r="I2646" s="2">
        <v>600.03</v>
      </c>
      <c r="J2646" t="s">
        <v>1551</v>
      </c>
    </row>
    <row r="2647" spans="1:10">
      <c r="A2647" t="s">
        <v>31</v>
      </c>
      <c r="B2647" t="s">
        <v>1481</v>
      </c>
      <c r="C2647" t="s">
        <v>601</v>
      </c>
      <c r="D2647">
        <v>77</v>
      </c>
      <c r="E2647">
        <v>142.85</v>
      </c>
      <c r="F2647">
        <v>12</v>
      </c>
      <c r="I2647" s="2">
        <v>1714.2</v>
      </c>
      <c r="J2647" t="s">
        <v>1552</v>
      </c>
    </row>
    <row r="2648" spans="1:10">
      <c r="A2648" t="s">
        <v>33</v>
      </c>
      <c r="B2648" t="s">
        <v>1481</v>
      </c>
      <c r="C2648" t="s">
        <v>601</v>
      </c>
      <c r="D2648">
        <v>77</v>
      </c>
      <c r="E2648">
        <v>40</v>
      </c>
      <c r="F2648">
        <v>24</v>
      </c>
      <c r="I2648">
        <v>960</v>
      </c>
      <c r="J2648" t="s">
        <v>1552</v>
      </c>
    </row>
    <row r="2649" spans="1:10">
      <c r="A2649" t="s">
        <v>969</v>
      </c>
      <c r="B2649" t="s">
        <v>1481</v>
      </c>
      <c r="C2649" t="s">
        <v>601</v>
      </c>
      <c r="D2649">
        <v>77</v>
      </c>
      <c r="E2649">
        <v>52.57</v>
      </c>
      <c r="F2649">
        <v>10</v>
      </c>
      <c r="I2649">
        <v>525.70000000000005</v>
      </c>
      <c r="J2649" t="s">
        <v>1552</v>
      </c>
    </row>
    <row r="2650" spans="1:10">
      <c r="A2650" t="s">
        <v>971</v>
      </c>
      <c r="B2650" t="s">
        <v>1481</v>
      </c>
      <c r="C2650" t="s">
        <v>601</v>
      </c>
      <c r="D2650">
        <v>77</v>
      </c>
      <c r="E2650">
        <v>56.95</v>
      </c>
      <c r="F2650">
        <v>10</v>
      </c>
      <c r="I2650">
        <v>569.5</v>
      </c>
      <c r="J2650" t="s">
        <v>1552</v>
      </c>
    </row>
    <row r="2651" spans="1:10">
      <c r="A2651" t="s">
        <v>972</v>
      </c>
      <c r="B2651" t="s">
        <v>1481</v>
      </c>
      <c r="C2651" t="s">
        <v>601</v>
      </c>
      <c r="D2651">
        <v>77</v>
      </c>
      <c r="E2651">
        <v>61.33</v>
      </c>
      <c r="F2651">
        <v>10</v>
      </c>
      <c r="I2651" s="2">
        <v>613.29999999999995</v>
      </c>
      <c r="J2651" t="s">
        <v>1552</v>
      </c>
    </row>
    <row r="2652" spans="1:10">
      <c r="A2652" t="s">
        <v>973</v>
      </c>
      <c r="B2652" t="s">
        <v>1481</v>
      </c>
      <c r="C2652" t="s">
        <v>601</v>
      </c>
      <c r="D2652">
        <v>77</v>
      </c>
      <c r="E2652">
        <v>56.95</v>
      </c>
      <c r="F2652">
        <v>10</v>
      </c>
      <c r="I2652">
        <v>569.5</v>
      </c>
      <c r="J2652" t="s">
        <v>1552</v>
      </c>
    </row>
    <row r="2653" spans="1:10">
      <c r="A2653" t="s">
        <v>974</v>
      </c>
      <c r="B2653" t="s">
        <v>1481</v>
      </c>
      <c r="C2653" t="s">
        <v>601</v>
      </c>
      <c r="D2653">
        <v>77</v>
      </c>
      <c r="E2653">
        <v>56.95</v>
      </c>
      <c r="F2653">
        <v>10</v>
      </c>
      <c r="I2653">
        <v>569.5</v>
      </c>
      <c r="J2653" t="s">
        <v>1552</v>
      </c>
    </row>
    <row r="2654" spans="1:10">
      <c r="A2654" t="s">
        <v>31</v>
      </c>
      <c r="B2654" t="s">
        <v>1481</v>
      </c>
      <c r="C2654" t="s">
        <v>653</v>
      </c>
      <c r="D2654">
        <v>78</v>
      </c>
      <c r="E2654">
        <v>142.85</v>
      </c>
      <c r="F2654">
        <v>200</v>
      </c>
      <c r="I2654" s="2">
        <v>28570</v>
      </c>
      <c r="J2654" t="s">
        <v>1553</v>
      </c>
    </row>
    <row r="2655" spans="1:10">
      <c r="A2655" t="s">
        <v>32</v>
      </c>
      <c r="B2655" t="s">
        <v>1481</v>
      </c>
      <c r="C2655" t="s">
        <v>653</v>
      </c>
      <c r="D2655">
        <v>78</v>
      </c>
      <c r="E2655">
        <v>137.13999999999999</v>
      </c>
      <c r="F2655">
        <v>40</v>
      </c>
      <c r="I2655" s="2">
        <v>5485.6</v>
      </c>
      <c r="J2655" t="s">
        <v>1553</v>
      </c>
    </row>
    <row r="2656" spans="1:10">
      <c r="A2656" t="s">
        <v>31</v>
      </c>
      <c r="B2656" t="s">
        <v>1481</v>
      </c>
      <c r="C2656" t="s">
        <v>664</v>
      </c>
      <c r="D2656">
        <v>79</v>
      </c>
      <c r="E2656">
        <v>142.85</v>
      </c>
      <c r="F2656">
        <v>200</v>
      </c>
      <c r="I2656" s="2">
        <v>28570</v>
      </c>
      <c r="J2656" t="s">
        <v>1554</v>
      </c>
    </row>
    <row r="2657" spans="1:10">
      <c r="A2657" t="s">
        <v>33</v>
      </c>
      <c r="B2657" t="s">
        <v>1481</v>
      </c>
      <c r="C2657" t="s">
        <v>641</v>
      </c>
      <c r="D2657">
        <v>80</v>
      </c>
      <c r="E2657">
        <v>40</v>
      </c>
      <c r="F2657">
        <v>240</v>
      </c>
      <c r="I2657" s="2">
        <v>9600</v>
      </c>
      <c r="J2657" t="s">
        <v>1555</v>
      </c>
    </row>
    <row r="2658" spans="1:10">
      <c r="A2658" t="s">
        <v>1123</v>
      </c>
      <c r="B2658" t="s">
        <v>1481</v>
      </c>
      <c r="C2658" t="s">
        <v>568</v>
      </c>
      <c r="D2658">
        <v>81</v>
      </c>
      <c r="E2658">
        <v>419.04</v>
      </c>
      <c r="F2658">
        <v>4</v>
      </c>
      <c r="I2658" s="2">
        <v>1676.16</v>
      </c>
      <c r="J2658" t="s">
        <v>1556</v>
      </c>
    </row>
    <row r="2659" spans="1:10">
      <c r="A2659" t="s">
        <v>33</v>
      </c>
      <c r="B2659" t="s">
        <v>1481</v>
      </c>
      <c r="C2659" t="s">
        <v>557</v>
      </c>
      <c r="D2659">
        <v>82</v>
      </c>
      <c r="E2659">
        <v>40</v>
      </c>
      <c r="F2659">
        <v>36</v>
      </c>
      <c r="I2659" s="2">
        <v>1440</v>
      </c>
      <c r="J2659" t="s">
        <v>1557</v>
      </c>
    </row>
    <row r="2660" spans="1:10">
      <c r="A2660" t="s">
        <v>31</v>
      </c>
      <c r="B2660" t="s">
        <v>1481</v>
      </c>
      <c r="C2660" t="s">
        <v>557</v>
      </c>
      <c r="D2660">
        <v>82</v>
      </c>
      <c r="E2660">
        <v>142.85</v>
      </c>
      <c r="F2660">
        <v>12</v>
      </c>
      <c r="I2660" s="2">
        <v>1714.2</v>
      </c>
      <c r="J2660" t="s">
        <v>1557</v>
      </c>
    </row>
    <row r="2661" spans="1:10">
      <c r="A2661" t="s">
        <v>973</v>
      </c>
      <c r="B2661" t="s">
        <v>1481</v>
      </c>
      <c r="C2661" t="s">
        <v>557</v>
      </c>
      <c r="D2661">
        <v>82</v>
      </c>
      <c r="E2661">
        <v>56.95</v>
      </c>
      <c r="F2661">
        <v>20</v>
      </c>
      <c r="I2661" s="2">
        <v>1139</v>
      </c>
      <c r="J2661" t="s">
        <v>1557</v>
      </c>
    </row>
    <row r="2662" spans="1:10">
      <c r="A2662" t="s">
        <v>972</v>
      </c>
      <c r="B2662" t="s">
        <v>1481</v>
      </c>
      <c r="C2662" t="s">
        <v>557</v>
      </c>
      <c r="D2662">
        <v>82</v>
      </c>
      <c r="E2662">
        <v>61.33</v>
      </c>
      <c r="F2662">
        <v>30</v>
      </c>
      <c r="I2662" s="2">
        <v>1839.9</v>
      </c>
      <c r="J2662" t="s">
        <v>1557</v>
      </c>
    </row>
    <row r="2663" spans="1:10">
      <c r="A2663" t="s">
        <v>970</v>
      </c>
      <c r="B2663" t="s">
        <v>1481</v>
      </c>
      <c r="C2663" t="s">
        <v>557</v>
      </c>
      <c r="D2663">
        <v>82</v>
      </c>
      <c r="E2663">
        <v>61.33</v>
      </c>
      <c r="F2663">
        <v>30</v>
      </c>
      <c r="I2663" s="2">
        <v>1839.9</v>
      </c>
      <c r="J2663" t="s">
        <v>1557</v>
      </c>
    </row>
    <row r="2664" spans="1:10">
      <c r="A2664" t="s">
        <v>1000</v>
      </c>
      <c r="B2664" t="s">
        <v>1481</v>
      </c>
      <c r="C2664" t="s">
        <v>557</v>
      </c>
      <c r="D2664">
        <v>82</v>
      </c>
      <c r="E2664">
        <v>52.57</v>
      </c>
      <c r="F2664">
        <v>10</v>
      </c>
      <c r="I2664">
        <v>525.70000000000005</v>
      </c>
      <c r="J2664" t="s">
        <v>1557</v>
      </c>
    </row>
    <row r="2665" spans="1:10">
      <c r="A2665" t="s">
        <v>969</v>
      </c>
      <c r="B2665" t="s">
        <v>1481</v>
      </c>
      <c r="C2665" t="s">
        <v>557</v>
      </c>
      <c r="D2665">
        <v>82</v>
      </c>
      <c r="E2665">
        <v>52.57</v>
      </c>
      <c r="F2665">
        <v>10</v>
      </c>
      <c r="I2665" s="2">
        <v>525.70000000000005</v>
      </c>
      <c r="J2665" t="s">
        <v>1557</v>
      </c>
    </row>
    <row r="2666" spans="1:10">
      <c r="A2666" t="s">
        <v>983</v>
      </c>
      <c r="B2666" t="s">
        <v>1481</v>
      </c>
      <c r="C2666" t="s">
        <v>557</v>
      </c>
      <c r="D2666">
        <v>82</v>
      </c>
      <c r="E2666">
        <v>52.57</v>
      </c>
      <c r="F2666">
        <v>10</v>
      </c>
      <c r="I2666">
        <v>525.70000000000005</v>
      </c>
      <c r="J2666" t="s">
        <v>1557</v>
      </c>
    </row>
    <row r="2667" spans="1:10">
      <c r="A2667" t="s">
        <v>1047</v>
      </c>
      <c r="B2667" t="s">
        <v>1481</v>
      </c>
      <c r="C2667" t="s">
        <v>623</v>
      </c>
      <c r="D2667">
        <v>83</v>
      </c>
      <c r="E2667">
        <v>56.95</v>
      </c>
      <c r="F2667">
        <v>10</v>
      </c>
      <c r="I2667">
        <v>569.5</v>
      </c>
      <c r="J2667" t="s">
        <v>1558</v>
      </c>
    </row>
    <row r="2668" spans="1:10">
      <c r="A2668" t="s">
        <v>1002</v>
      </c>
      <c r="B2668" t="s">
        <v>1481</v>
      </c>
      <c r="C2668" t="s">
        <v>623</v>
      </c>
      <c r="D2668">
        <v>83</v>
      </c>
      <c r="E2668">
        <v>56.95</v>
      </c>
      <c r="F2668">
        <v>10</v>
      </c>
      <c r="I2668">
        <v>569.5</v>
      </c>
      <c r="J2668" t="s">
        <v>1558</v>
      </c>
    </row>
    <row r="2669" spans="1:10">
      <c r="A2669" t="s">
        <v>969</v>
      </c>
      <c r="B2669" t="s">
        <v>1481</v>
      </c>
      <c r="C2669" t="s">
        <v>623</v>
      </c>
      <c r="D2669">
        <v>83</v>
      </c>
      <c r="E2669">
        <v>52.57</v>
      </c>
      <c r="F2669">
        <v>40</v>
      </c>
      <c r="I2669" s="2">
        <v>2102.8000000000002</v>
      </c>
      <c r="J2669" t="s">
        <v>1558</v>
      </c>
    </row>
    <row r="2670" spans="1:10">
      <c r="A2670" t="s">
        <v>1000</v>
      </c>
      <c r="B2670" t="s">
        <v>1481</v>
      </c>
      <c r="C2670" t="s">
        <v>623</v>
      </c>
      <c r="D2670">
        <v>83</v>
      </c>
      <c r="E2670">
        <v>52.57</v>
      </c>
      <c r="F2670">
        <v>10</v>
      </c>
      <c r="I2670">
        <v>525.70000000000005</v>
      </c>
      <c r="J2670" t="s">
        <v>1558</v>
      </c>
    </row>
    <row r="2671" spans="1:10">
      <c r="A2671" t="s">
        <v>970</v>
      </c>
      <c r="B2671" t="s">
        <v>1481</v>
      </c>
      <c r="C2671" t="s">
        <v>623</v>
      </c>
      <c r="D2671">
        <v>83</v>
      </c>
      <c r="E2671">
        <v>61.33</v>
      </c>
      <c r="F2671">
        <v>10</v>
      </c>
      <c r="I2671">
        <v>613.29999999999995</v>
      </c>
      <c r="J2671" t="s">
        <v>1558</v>
      </c>
    </row>
    <row r="2672" spans="1:10">
      <c r="A2672" t="s">
        <v>976</v>
      </c>
      <c r="B2672" t="s">
        <v>1481</v>
      </c>
      <c r="C2672" t="s">
        <v>623</v>
      </c>
      <c r="D2672">
        <v>83</v>
      </c>
      <c r="E2672">
        <v>43.8</v>
      </c>
      <c r="F2672">
        <v>10</v>
      </c>
      <c r="I2672">
        <v>438</v>
      </c>
      <c r="J2672" t="s">
        <v>1558</v>
      </c>
    </row>
    <row r="2673" spans="1:10">
      <c r="A2673" t="s">
        <v>968</v>
      </c>
      <c r="B2673" t="s">
        <v>1481</v>
      </c>
      <c r="C2673" t="s">
        <v>623</v>
      </c>
      <c r="D2673">
        <v>83</v>
      </c>
      <c r="E2673">
        <v>43.8</v>
      </c>
      <c r="F2673">
        <v>20</v>
      </c>
      <c r="I2673">
        <v>876</v>
      </c>
      <c r="J2673" t="s">
        <v>1558</v>
      </c>
    </row>
    <row r="2674" spans="1:10">
      <c r="A2674" t="s">
        <v>31</v>
      </c>
      <c r="B2674" t="s">
        <v>1481</v>
      </c>
      <c r="C2674" t="s">
        <v>623</v>
      </c>
      <c r="D2674">
        <v>83</v>
      </c>
      <c r="E2674">
        <v>142.85</v>
      </c>
      <c r="F2674">
        <v>20</v>
      </c>
      <c r="I2674" s="2">
        <v>2857</v>
      </c>
      <c r="J2674" t="s">
        <v>1558</v>
      </c>
    </row>
    <row r="2675" spans="1:10">
      <c r="A2675" t="s">
        <v>33</v>
      </c>
      <c r="B2675" t="s">
        <v>1481</v>
      </c>
      <c r="C2675" t="s">
        <v>623</v>
      </c>
      <c r="D2675">
        <v>83</v>
      </c>
      <c r="E2675">
        <v>40</v>
      </c>
      <c r="F2675">
        <v>48</v>
      </c>
      <c r="I2675" s="2">
        <v>1920</v>
      </c>
      <c r="J2675" t="s">
        <v>1558</v>
      </c>
    </row>
    <row r="2676" spans="1:10">
      <c r="A2676" t="s">
        <v>994</v>
      </c>
      <c r="B2676" t="s">
        <v>1481</v>
      </c>
      <c r="C2676" t="s">
        <v>623</v>
      </c>
      <c r="D2676">
        <v>83</v>
      </c>
      <c r="E2676">
        <v>233.33</v>
      </c>
      <c r="F2676">
        <v>6</v>
      </c>
      <c r="I2676" s="2">
        <v>1399.98</v>
      </c>
      <c r="J2676" t="s">
        <v>1558</v>
      </c>
    </row>
    <row r="2677" spans="1:10">
      <c r="A2677" t="s">
        <v>964</v>
      </c>
      <c r="B2677" t="s">
        <v>1481</v>
      </c>
      <c r="C2677" t="s">
        <v>623</v>
      </c>
      <c r="D2677">
        <v>83</v>
      </c>
      <c r="E2677">
        <v>66.67</v>
      </c>
      <c r="F2677">
        <v>6</v>
      </c>
      <c r="I2677">
        <v>400.02</v>
      </c>
      <c r="J2677" t="s">
        <v>1558</v>
      </c>
    </row>
    <row r="2678" spans="1:10">
      <c r="A2678" t="s">
        <v>963</v>
      </c>
      <c r="B2678" t="s">
        <v>1481</v>
      </c>
      <c r="C2678" t="s">
        <v>623</v>
      </c>
      <c r="D2678">
        <v>83</v>
      </c>
      <c r="E2678">
        <v>23.14</v>
      </c>
      <c r="F2678">
        <v>120</v>
      </c>
      <c r="I2678" s="2">
        <v>2776.8</v>
      </c>
      <c r="J2678" t="s">
        <v>1558</v>
      </c>
    </row>
    <row r="2679" spans="1:10">
      <c r="A2679" t="s">
        <v>985</v>
      </c>
      <c r="B2679" t="s">
        <v>1481</v>
      </c>
      <c r="C2679" t="s">
        <v>623</v>
      </c>
      <c r="D2679">
        <v>83</v>
      </c>
      <c r="E2679">
        <v>120</v>
      </c>
      <c r="F2679">
        <v>6</v>
      </c>
      <c r="I2679" s="2">
        <v>720</v>
      </c>
      <c r="J2679" t="s">
        <v>1558</v>
      </c>
    </row>
    <row r="2680" spans="1:10">
      <c r="A2680" t="s">
        <v>1006</v>
      </c>
      <c r="B2680" t="s">
        <v>1481</v>
      </c>
      <c r="C2680" t="s">
        <v>623</v>
      </c>
      <c r="D2680">
        <v>83</v>
      </c>
      <c r="E2680">
        <v>61.9</v>
      </c>
      <c r="F2680">
        <v>12</v>
      </c>
      <c r="I2680">
        <v>742.8</v>
      </c>
      <c r="J2680" t="s">
        <v>1558</v>
      </c>
    </row>
    <row r="2681" spans="1:10">
      <c r="A2681" t="s">
        <v>644</v>
      </c>
      <c r="B2681" t="s">
        <v>1481</v>
      </c>
      <c r="C2681" t="s">
        <v>623</v>
      </c>
      <c r="D2681">
        <v>84</v>
      </c>
      <c r="E2681">
        <v>25.71</v>
      </c>
      <c r="F2681">
        <v>24</v>
      </c>
      <c r="H2681">
        <v>93</v>
      </c>
      <c r="I2681">
        <v>573.85</v>
      </c>
      <c r="J2681" t="s">
        <v>1559</v>
      </c>
    </row>
    <row r="2682" spans="1:10">
      <c r="A2682" t="s">
        <v>32</v>
      </c>
      <c r="B2682" t="s">
        <v>1481</v>
      </c>
      <c r="C2682" t="s">
        <v>605</v>
      </c>
      <c r="D2682">
        <v>85</v>
      </c>
      <c r="E2682">
        <v>137.13999999999999</v>
      </c>
      <c r="F2682">
        <v>4</v>
      </c>
      <c r="I2682">
        <v>548.55999999999995</v>
      </c>
      <c r="J2682" t="s">
        <v>1560</v>
      </c>
    </row>
    <row r="2683" spans="1:10">
      <c r="A2683" t="s">
        <v>998</v>
      </c>
      <c r="B2683" t="s">
        <v>1481</v>
      </c>
      <c r="C2683" t="s">
        <v>605</v>
      </c>
      <c r="D2683">
        <v>85</v>
      </c>
      <c r="E2683">
        <v>121.9</v>
      </c>
      <c r="F2683">
        <v>24</v>
      </c>
      <c r="I2683" s="2">
        <v>2925.6</v>
      </c>
      <c r="J2683" t="s">
        <v>1560</v>
      </c>
    </row>
    <row r="2684" spans="1:10">
      <c r="A2684" t="s">
        <v>968</v>
      </c>
      <c r="B2684" t="s">
        <v>1481</v>
      </c>
      <c r="C2684" t="s">
        <v>605</v>
      </c>
      <c r="D2684">
        <v>85</v>
      </c>
      <c r="E2684">
        <v>43.8</v>
      </c>
      <c r="F2684">
        <v>50</v>
      </c>
      <c r="I2684" s="2">
        <v>2190</v>
      </c>
      <c r="J2684" t="s">
        <v>1560</v>
      </c>
    </row>
    <row r="2685" spans="1:10">
      <c r="A2685" t="s">
        <v>966</v>
      </c>
      <c r="B2685" t="s">
        <v>1481</v>
      </c>
      <c r="C2685" t="s">
        <v>605</v>
      </c>
      <c r="D2685">
        <v>85</v>
      </c>
      <c r="E2685">
        <v>43.8</v>
      </c>
      <c r="F2685">
        <v>20</v>
      </c>
      <c r="I2685">
        <v>876</v>
      </c>
      <c r="J2685" t="s">
        <v>1560</v>
      </c>
    </row>
    <row r="2686" spans="1:10">
      <c r="A2686" t="s">
        <v>35</v>
      </c>
      <c r="B2686" t="s">
        <v>1481</v>
      </c>
      <c r="C2686" t="s">
        <v>605</v>
      </c>
      <c r="D2686">
        <v>85</v>
      </c>
      <c r="E2686">
        <v>36.19</v>
      </c>
      <c r="F2686">
        <v>60</v>
      </c>
      <c r="I2686" s="2">
        <v>2171.4</v>
      </c>
      <c r="J2686" t="s">
        <v>1560</v>
      </c>
    </row>
    <row r="2687" spans="1:10">
      <c r="A2687" t="s">
        <v>1038</v>
      </c>
      <c r="B2687" t="s">
        <v>1481</v>
      </c>
      <c r="C2687" t="s">
        <v>605</v>
      </c>
      <c r="D2687">
        <v>85</v>
      </c>
      <c r="E2687">
        <v>48.19</v>
      </c>
      <c r="F2687">
        <v>20</v>
      </c>
      <c r="I2687" s="2">
        <v>963.8</v>
      </c>
      <c r="J2687" t="s">
        <v>1560</v>
      </c>
    </row>
    <row r="2688" spans="1:10">
      <c r="A2688" t="s">
        <v>975</v>
      </c>
      <c r="B2688" t="s">
        <v>1481</v>
      </c>
      <c r="C2688" t="s">
        <v>605</v>
      </c>
      <c r="D2688">
        <v>85</v>
      </c>
      <c r="E2688">
        <v>48.19</v>
      </c>
      <c r="F2688">
        <v>50</v>
      </c>
      <c r="I2688" s="2">
        <v>2409.5</v>
      </c>
      <c r="J2688" t="s">
        <v>1560</v>
      </c>
    </row>
    <row r="2689" spans="1:10">
      <c r="A2689" t="s">
        <v>963</v>
      </c>
      <c r="B2689" t="s">
        <v>1481</v>
      </c>
      <c r="C2689" t="s">
        <v>605</v>
      </c>
      <c r="D2689">
        <v>85</v>
      </c>
      <c r="E2689">
        <v>23.14</v>
      </c>
      <c r="F2689">
        <v>20</v>
      </c>
      <c r="I2689">
        <v>462.8</v>
      </c>
      <c r="J2689" t="s">
        <v>1560</v>
      </c>
    </row>
    <row r="2690" spans="1:10">
      <c r="A2690" t="s">
        <v>964</v>
      </c>
      <c r="B2690" t="s">
        <v>1481</v>
      </c>
      <c r="C2690" t="s">
        <v>605</v>
      </c>
      <c r="D2690">
        <v>85</v>
      </c>
      <c r="E2690">
        <v>66.67</v>
      </c>
      <c r="F2690">
        <v>4</v>
      </c>
      <c r="I2690" s="2">
        <v>266.68</v>
      </c>
      <c r="J2690" t="s">
        <v>1560</v>
      </c>
    </row>
    <row r="2691" spans="1:10">
      <c r="A2691" t="s">
        <v>972</v>
      </c>
      <c r="B2691" t="s">
        <v>1481</v>
      </c>
      <c r="C2691" t="s">
        <v>558</v>
      </c>
      <c r="D2691">
        <v>86</v>
      </c>
      <c r="E2691">
        <v>61.33</v>
      </c>
      <c r="F2691">
        <v>10</v>
      </c>
      <c r="I2691">
        <v>613.29999999999995</v>
      </c>
      <c r="J2691" t="s">
        <v>1561</v>
      </c>
    </row>
    <row r="2692" spans="1:10">
      <c r="A2692" t="s">
        <v>1109</v>
      </c>
      <c r="B2692" t="s">
        <v>1481</v>
      </c>
      <c r="C2692" t="s">
        <v>558</v>
      </c>
      <c r="D2692">
        <v>86</v>
      </c>
      <c r="E2692">
        <v>61.33</v>
      </c>
      <c r="F2692">
        <v>10</v>
      </c>
      <c r="I2692" s="2">
        <v>613.29999999999995</v>
      </c>
      <c r="J2692" t="s">
        <v>1561</v>
      </c>
    </row>
    <row r="2693" spans="1:10">
      <c r="A2693" t="s">
        <v>1001</v>
      </c>
      <c r="B2693" t="s">
        <v>1481</v>
      </c>
      <c r="C2693" t="s">
        <v>558</v>
      </c>
      <c r="D2693">
        <v>86</v>
      </c>
      <c r="E2693">
        <v>56.95</v>
      </c>
      <c r="F2693">
        <v>10</v>
      </c>
      <c r="I2693">
        <v>569.5</v>
      </c>
      <c r="J2693" t="s">
        <v>1561</v>
      </c>
    </row>
    <row r="2694" spans="1:10">
      <c r="A2694" t="s">
        <v>1002</v>
      </c>
      <c r="B2694" t="s">
        <v>1481</v>
      </c>
      <c r="C2694" t="s">
        <v>558</v>
      </c>
      <c r="D2694">
        <v>86</v>
      </c>
      <c r="E2694">
        <v>56.95</v>
      </c>
      <c r="F2694">
        <v>20</v>
      </c>
      <c r="I2694" s="2">
        <v>1139</v>
      </c>
      <c r="J2694" t="s">
        <v>1561</v>
      </c>
    </row>
    <row r="2695" spans="1:10">
      <c r="A2695" t="s">
        <v>979</v>
      </c>
      <c r="B2695" t="s">
        <v>1481</v>
      </c>
      <c r="C2695" t="s">
        <v>558</v>
      </c>
      <c r="D2695">
        <v>86</v>
      </c>
      <c r="E2695">
        <v>271.42</v>
      </c>
      <c r="F2695">
        <v>6</v>
      </c>
      <c r="I2695" s="2">
        <v>1628.52</v>
      </c>
      <c r="J2695" t="s">
        <v>1561</v>
      </c>
    </row>
    <row r="2696" spans="1:10">
      <c r="A2696" t="s">
        <v>38</v>
      </c>
      <c r="B2696" t="s">
        <v>1481</v>
      </c>
      <c r="C2696" t="s">
        <v>558</v>
      </c>
      <c r="D2696">
        <v>86</v>
      </c>
      <c r="E2696">
        <v>32.380000000000003</v>
      </c>
      <c r="F2696">
        <v>48</v>
      </c>
      <c r="I2696" s="2">
        <v>1554.24</v>
      </c>
      <c r="J2696" t="s">
        <v>1561</v>
      </c>
    </row>
    <row r="2697" spans="1:10">
      <c r="A2697" t="s">
        <v>964</v>
      </c>
      <c r="B2697" t="s">
        <v>1481</v>
      </c>
      <c r="C2697" t="s">
        <v>558</v>
      </c>
      <c r="D2697">
        <v>86</v>
      </c>
      <c r="E2697">
        <v>66.67</v>
      </c>
      <c r="F2697">
        <v>5</v>
      </c>
      <c r="I2697" s="2">
        <v>333.35</v>
      </c>
      <c r="J2697" t="s">
        <v>1561</v>
      </c>
    </row>
    <row r="2698" spans="1:10">
      <c r="A2698" t="s">
        <v>963</v>
      </c>
      <c r="B2698" t="s">
        <v>1481</v>
      </c>
      <c r="C2698" t="s">
        <v>558</v>
      </c>
      <c r="D2698">
        <v>86</v>
      </c>
      <c r="E2698">
        <v>23.14</v>
      </c>
      <c r="F2698">
        <v>100</v>
      </c>
      <c r="I2698" s="2">
        <v>2314</v>
      </c>
      <c r="J2698" t="s">
        <v>1561</v>
      </c>
    </row>
    <row r="2699" spans="1:10">
      <c r="A2699" t="s">
        <v>1096</v>
      </c>
      <c r="B2699" t="s">
        <v>1481</v>
      </c>
      <c r="C2699" t="s">
        <v>558</v>
      </c>
      <c r="D2699">
        <v>86</v>
      </c>
      <c r="E2699">
        <v>111.42</v>
      </c>
      <c r="F2699">
        <v>12</v>
      </c>
      <c r="I2699" s="2">
        <v>1337.04</v>
      </c>
      <c r="J2699" t="s">
        <v>1561</v>
      </c>
    </row>
    <row r="2700" spans="1:10">
      <c r="A2700" t="s">
        <v>1044</v>
      </c>
      <c r="B2700" t="s">
        <v>1481</v>
      </c>
      <c r="C2700" t="s">
        <v>559</v>
      </c>
      <c r="D2700">
        <v>87</v>
      </c>
      <c r="E2700">
        <v>40</v>
      </c>
      <c r="F2700">
        <v>24</v>
      </c>
      <c r="I2700">
        <v>960</v>
      </c>
      <c r="J2700" t="s">
        <v>1562</v>
      </c>
    </row>
    <row r="2701" spans="1:10">
      <c r="A2701" t="s">
        <v>972</v>
      </c>
      <c r="B2701" t="s">
        <v>1481</v>
      </c>
      <c r="C2701" t="s">
        <v>599</v>
      </c>
      <c r="D2701">
        <v>88</v>
      </c>
      <c r="E2701">
        <v>61.33</v>
      </c>
      <c r="F2701">
        <v>10</v>
      </c>
      <c r="I2701" s="2">
        <v>613.29999999999995</v>
      </c>
      <c r="J2701" t="s">
        <v>1563</v>
      </c>
    </row>
    <row r="2702" spans="1:10">
      <c r="A2702" t="s">
        <v>975</v>
      </c>
      <c r="B2702" t="s">
        <v>1481</v>
      </c>
      <c r="C2702" t="s">
        <v>599</v>
      </c>
      <c r="D2702">
        <v>88</v>
      </c>
      <c r="E2702">
        <v>48.19</v>
      </c>
      <c r="F2702">
        <v>10</v>
      </c>
      <c r="I2702">
        <v>481.9</v>
      </c>
      <c r="J2702" t="s">
        <v>1563</v>
      </c>
    </row>
    <row r="2703" spans="1:10">
      <c r="A2703" t="s">
        <v>1002</v>
      </c>
      <c r="B2703" t="s">
        <v>1481</v>
      </c>
      <c r="C2703" t="s">
        <v>599</v>
      </c>
      <c r="D2703">
        <v>88</v>
      </c>
      <c r="E2703">
        <v>56.95</v>
      </c>
      <c r="F2703">
        <v>10</v>
      </c>
      <c r="I2703">
        <v>569.5</v>
      </c>
      <c r="J2703" t="s">
        <v>1563</v>
      </c>
    </row>
    <row r="2704" spans="1:10">
      <c r="A2704" t="s">
        <v>1001</v>
      </c>
      <c r="B2704" t="s">
        <v>1481</v>
      </c>
      <c r="C2704" t="s">
        <v>599</v>
      </c>
      <c r="D2704">
        <v>88</v>
      </c>
      <c r="E2704">
        <v>56.95</v>
      </c>
      <c r="F2704">
        <v>10</v>
      </c>
      <c r="I2704">
        <v>569.5</v>
      </c>
      <c r="J2704" t="s">
        <v>1563</v>
      </c>
    </row>
    <row r="2705" spans="1:10">
      <c r="A2705" t="s">
        <v>971</v>
      </c>
      <c r="B2705" t="s">
        <v>1481</v>
      </c>
      <c r="C2705" t="s">
        <v>599</v>
      </c>
      <c r="D2705">
        <v>88</v>
      </c>
      <c r="E2705">
        <v>56.95</v>
      </c>
      <c r="F2705">
        <v>10</v>
      </c>
      <c r="I2705">
        <v>569.5</v>
      </c>
      <c r="J2705" t="s">
        <v>1563</v>
      </c>
    </row>
    <row r="2706" spans="1:10">
      <c r="A2706" t="s">
        <v>31</v>
      </c>
      <c r="B2706" t="s">
        <v>1481</v>
      </c>
      <c r="C2706" t="s">
        <v>599</v>
      </c>
      <c r="D2706">
        <v>89</v>
      </c>
      <c r="E2706">
        <v>142.85</v>
      </c>
      <c r="F2706">
        <v>20</v>
      </c>
      <c r="I2706" s="2">
        <v>2857</v>
      </c>
      <c r="J2706" t="s">
        <v>1564</v>
      </c>
    </row>
    <row r="2707" spans="1:10">
      <c r="A2707" t="s">
        <v>1066</v>
      </c>
      <c r="B2707" t="s">
        <v>1481</v>
      </c>
      <c r="C2707" t="s">
        <v>599</v>
      </c>
      <c r="D2707">
        <v>89</v>
      </c>
      <c r="E2707">
        <v>128.57</v>
      </c>
      <c r="F2707">
        <v>12</v>
      </c>
      <c r="I2707" s="2">
        <v>1542.84</v>
      </c>
      <c r="J2707" t="s">
        <v>1564</v>
      </c>
    </row>
    <row r="2708" spans="1:10">
      <c r="A2708" t="s">
        <v>33</v>
      </c>
      <c r="B2708" t="s">
        <v>1481</v>
      </c>
      <c r="C2708" t="s">
        <v>599</v>
      </c>
      <c r="D2708">
        <v>89</v>
      </c>
      <c r="E2708">
        <v>40</v>
      </c>
      <c r="F2708">
        <v>60</v>
      </c>
      <c r="I2708" s="2">
        <v>2400</v>
      </c>
      <c r="J2708" t="s">
        <v>1564</v>
      </c>
    </row>
    <row r="2709" spans="1:10">
      <c r="A2709" t="s">
        <v>963</v>
      </c>
      <c r="B2709" t="s">
        <v>1481</v>
      </c>
      <c r="C2709" t="s">
        <v>599</v>
      </c>
      <c r="D2709">
        <v>89</v>
      </c>
      <c r="E2709">
        <v>23.14</v>
      </c>
      <c r="F2709">
        <v>60</v>
      </c>
      <c r="I2709" s="2">
        <v>1388.4</v>
      </c>
      <c r="J2709" t="s">
        <v>1564</v>
      </c>
    </row>
    <row r="2710" spans="1:10">
      <c r="A2710" t="s">
        <v>1006</v>
      </c>
      <c r="B2710" t="s">
        <v>1481</v>
      </c>
      <c r="C2710" t="s">
        <v>599</v>
      </c>
      <c r="D2710">
        <v>89</v>
      </c>
      <c r="E2710">
        <v>61.9</v>
      </c>
      <c r="F2710">
        <v>24</v>
      </c>
      <c r="I2710" s="2">
        <v>1485.6</v>
      </c>
      <c r="J2710" t="s">
        <v>1564</v>
      </c>
    </row>
    <row r="2711" spans="1:10">
      <c r="A2711" t="s">
        <v>964</v>
      </c>
      <c r="B2711" t="s">
        <v>1481</v>
      </c>
      <c r="C2711" t="s">
        <v>599</v>
      </c>
      <c r="D2711">
        <v>89</v>
      </c>
      <c r="E2711">
        <v>66.67</v>
      </c>
      <c r="F2711">
        <v>3</v>
      </c>
      <c r="I2711">
        <v>200.01</v>
      </c>
      <c r="J2711" t="s">
        <v>1564</v>
      </c>
    </row>
    <row r="2712" spans="1:10">
      <c r="A2712" t="s">
        <v>31</v>
      </c>
      <c r="B2712" t="s">
        <v>1481</v>
      </c>
      <c r="C2712" t="s">
        <v>630</v>
      </c>
      <c r="D2712">
        <v>90</v>
      </c>
      <c r="E2712">
        <v>142.85</v>
      </c>
      <c r="F2712">
        <v>20</v>
      </c>
      <c r="I2712" s="2">
        <v>2857</v>
      </c>
      <c r="J2712" t="s">
        <v>1565</v>
      </c>
    </row>
    <row r="2713" spans="1:10">
      <c r="A2713" t="s">
        <v>970</v>
      </c>
      <c r="B2713" t="s">
        <v>1481</v>
      </c>
      <c r="C2713" t="s">
        <v>630</v>
      </c>
      <c r="D2713">
        <v>90</v>
      </c>
      <c r="E2713">
        <v>61.33</v>
      </c>
      <c r="F2713">
        <v>10</v>
      </c>
      <c r="I2713" s="2">
        <v>613.29999999999995</v>
      </c>
      <c r="J2713" t="s">
        <v>1565</v>
      </c>
    </row>
    <row r="2714" spans="1:10">
      <c r="A2714" t="s">
        <v>992</v>
      </c>
      <c r="B2714" t="s">
        <v>1481</v>
      </c>
      <c r="C2714" t="s">
        <v>630</v>
      </c>
      <c r="D2714">
        <v>90</v>
      </c>
      <c r="E2714">
        <v>66</v>
      </c>
      <c r="F2714">
        <v>10</v>
      </c>
      <c r="I2714">
        <v>660</v>
      </c>
      <c r="J2714" t="s">
        <v>1565</v>
      </c>
    </row>
    <row r="2715" spans="1:10">
      <c r="A2715" t="s">
        <v>972</v>
      </c>
      <c r="B2715" t="s">
        <v>1481</v>
      </c>
      <c r="C2715" t="s">
        <v>630</v>
      </c>
      <c r="D2715">
        <v>90</v>
      </c>
      <c r="E2715">
        <v>61.33</v>
      </c>
      <c r="F2715">
        <v>50</v>
      </c>
      <c r="I2715" s="2">
        <v>3066.5</v>
      </c>
      <c r="J2715" t="s">
        <v>1565</v>
      </c>
    </row>
    <row r="2716" spans="1:10">
      <c r="A2716" t="s">
        <v>966</v>
      </c>
      <c r="B2716" t="s">
        <v>1481</v>
      </c>
      <c r="C2716" t="s">
        <v>630</v>
      </c>
      <c r="D2716">
        <v>90</v>
      </c>
      <c r="E2716">
        <v>43.8</v>
      </c>
      <c r="F2716">
        <v>50</v>
      </c>
      <c r="I2716" s="2">
        <v>2190</v>
      </c>
      <c r="J2716" t="s">
        <v>1565</v>
      </c>
    </row>
    <row r="2717" spans="1:10">
      <c r="A2717" t="s">
        <v>1031</v>
      </c>
      <c r="B2717" t="s">
        <v>1481</v>
      </c>
      <c r="C2717" t="s">
        <v>599</v>
      </c>
      <c r="D2717">
        <v>91</v>
      </c>
      <c r="E2717">
        <v>211.9</v>
      </c>
      <c r="F2717">
        <v>6</v>
      </c>
      <c r="I2717" s="2">
        <v>1271.4000000000001</v>
      </c>
      <c r="J2717" t="s">
        <v>1566</v>
      </c>
    </row>
    <row r="2718" spans="1:10">
      <c r="A2718" t="s">
        <v>1031</v>
      </c>
      <c r="B2718" t="s">
        <v>1481</v>
      </c>
      <c r="C2718" t="s">
        <v>602</v>
      </c>
      <c r="D2718">
        <v>92</v>
      </c>
      <c r="E2718">
        <v>211.9</v>
      </c>
      <c r="F2718">
        <v>10</v>
      </c>
      <c r="I2718" s="2">
        <v>2119</v>
      </c>
      <c r="J2718" t="s">
        <v>1567</v>
      </c>
    </row>
    <row r="2719" spans="1:10">
      <c r="A2719" t="s">
        <v>1075</v>
      </c>
      <c r="B2719" t="s">
        <v>1481</v>
      </c>
      <c r="C2719" t="s">
        <v>568</v>
      </c>
      <c r="D2719">
        <v>93</v>
      </c>
      <c r="E2719">
        <v>228.57</v>
      </c>
      <c r="F2719">
        <v>1</v>
      </c>
      <c r="I2719" s="2">
        <v>228.57</v>
      </c>
      <c r="J2719" t="s">
        <v>1568</v>
      </c>
    </row>
    <row r="2720" spans="1:10">
      <c r="A2720" t="s">
        <v>1031</v>
      </c>
      <c r="B2720" t="s">
        <v>1481</v>
      </c>
      <c r="C2720" t="s">
        <v>604</v>
      </c>
      <c r="D2720">
        <v>94</v>
      </c>
      <c r="E2720">
        <v>211.9</v>
      </c>
      <c r="F2720">
        <v>10</v>
      </c>
      <c r="I2720" s="2">
        <v>2119</v>
      </c>
      <c r="J2720" t="s">
        <v>1569</v>
      </c>
    </row>
    <row r="2721" spans="1:10">
      <c r="A2721" t="s">
        <v>33</v>
      </c>
      <c r="B2721" t="s">
        <v>1481</v>
      </c>
      <c r="C2721" t="s">
        <v>629</v>
      </c>
      <c r="D2721">
        <v>95</v>
      </c>
      <c r="E2721">
        <v>40</v>
      </c>
      <c r="F2721">
        <v>60</v>
      </c>
      <c r="I2721" s="2">
        <v>2400</v>
      </c>
      <c r="J2721" t="s">
        <v>1570</v>
      </c>
    </row>
    <row r="2722" spans="1:10">
      <c r="A2722" t="s">
        <v>973</v>
      </c>
      <c r="B2722" t="s">
        <v>1481</v>
      </c>
      <c r="C2722" t="s">
        <v>629</v>
      </c>
      <c r="D2722">
        <v>95</v>
      </c>
      <c r="E2722">
        <v>56.95</v>
      </c>
      <c r="F2722">
        <v>20</v>
      </c>
      <c r="I2722" s="2">
        <v>1139</v>
      </c>
      <c r="J2722" t="s">
        <v>1570</v>
      </c>
    </row>
    <row r="2723" spans="1:10">
      <c r="A2723" t="s">
        <v>970</v>
      </c>
      <c r="B2723" t="s">
        <v>1481</v>
      </c>
      <c r="C2723" t="s">
        <v>629</v>
      </c>
      <c r="D2723">
        <v>95</v>
      </c>
      <c r="E2723">
        <v>61.33</v>
      </c>
      <c r="F2723">
        <v>20</v>
      </c>
      <c r="I2723" s="2">
        <v>1226.5999999999999</v>
      </c>
      <c r="J2723" t="s">
        <v>1570</v>
      </c>
    </row>
    <row r="2724" spans="1:10">
      <c r="A2724" t="s">
        <v>1000</v>
      </c>
      <c r="B2724" t="s">
        <v>1481</v>
      </c>
      <c r="C2724" t="s">
        <v>629</v>
      </c>
      <c r="D2724">
        <v>95</v>
      </c>
      <c r="E2724">
        <v>52.57</v>
      </c>
      <c r="F2724">
        <v>20</v>
      </c>
      <c r="I2724" s="2">
        <v>1051.4000000000001</v>
      </c>
      <c r="J2724" t="s">
        <v>1570</v>
      </c>
    </row>
    <row r="2725" spans="1:10">
      <c r="A2725" t="s">
        <v>971</v>
      </c>
      <c r="B2725" t="s">
        <v>1481</v>
      </c>
      <c r="C2725" t="s">
        <v>629</v>
      </c>
      <c r="D2725">
        <v>95</v>
      </c>
      <c r="E2725">
        <v>56.95</v>
      </c>
      <c r="F2725">
        <v>20</v>
      </c>
      <c r="I2725" s="2">
        <v>1139</v>
      </c>
      <c r="J2725" t="s">
        <v>1570</v>
      </c>
    </row>
    <row r="2726" spans="1:10">
      <c r="A2726" t="s">
        <v>983</v>
      </c>
      <c r="B2726" t="s">
        <v>1481</v>
      </c>
      <c r="C2726" t="s">
        <v>629</v>
      </c>
      <c r="D2726">
        <v>95</v>
      </c>
      <c r="E2726">
        <v>52.57</v>
      </c>
      <c r="F2726">
        <v>10</v>
      </c>
      <c r="I2726" s="2">
        <v>525.70000000000005</v>
      </c>
      <c r="J2726" t="s">
        <v>1570</v>
      </c>
    </row>
    <row r="2727" spans="1:10">
      <c r="A2727" t="s">
        <v>964</v>
      </c>
      <c r="B2727" t="s">
        <v>1481</v>
      </c>
      <c r="C2727" t="s">
        <v>629</v>
      </c>
      <c r="D2727">
        <v>95</v>
      </c>
      <c r="E2727">
        <v>66.67</v>
      </c>
      <c r="F2727">
        <v>2</v>
      </c>
      <c r="I2727">
        <v>133.34</v>
      </c>
      <c r="J2727" t="s">
        <v>1570</v>
      </c>
    </row>
    <row r="2728" spans="1:10">
      <c r="A2728" t="s">
        <v>963</v>
      </c>
      <c r="B2728" t="s">
        <v>1481</v>
      </c>
      <c r="C2728" t="s">
        <v>629</v>
      </c>
      <c r="D2728">
        <v>95</v>
      </c>
      <c r="E2728">
        <v>23.14</v>
      </c>
      <c r="F2728">
        <v>40</v>
      </c>
      <c r="I2728" s="2">
        <v>925.6</v>
      </c>
      <c r="J2728" t="s">
        <v>1570</v>
      </c>
    </row>
    <row r="2729" spans="1:10">
      <c r="A2729" t="s">
        <v>972</v>
      </c>
      <c r="B2729" t="s">
        <v>1481</v>
      </c>
      <c r="C2729" t="s">
        <v>611</v>
      </c>
      <c r="D2729">
        <v>96</v>
      </c>
      <c r="E2729">
        <v>61.33</v>
      </c>
      <c r="F2729">
        <v>50</v>
      </c>
      <c r="I2729" s="2">
        <v>3066.5</v>
      </c>
      <c r="J2729" t="s">
        <v>1571</v>
      </c>
    </row>
    <row r="2730" spans="1:10">
      <c r="A2730" t="s">
        <v>1031</v>
      </c>
      <c r="B2730" t="s">
        <v>1481</v>
      </c>
      <c r="C2730" t="s">
        <v>600</v>
      </c>
      <c r="D2730">
        <v>97</v>
      </c>
      <c r="E2730">
        <v>211.9</v>
      </c>
      <c r="F2730">
        <v>6</v>
      </c>
      <c r="I2730" s="2">
        <v>1271.4000000000001</v>
      </c>
      <c r="J2730" t="s">
        <v>1572</v>
      </c>
    </row>
    <row r="2731" spans="1:10">
      <c r="A2731" t="s">
        <v>32</v>
      </c>
      <c r="B2731" t="s">
        <v>1481</v>
      </c>
      <c r="C2731" t="s">
        <v>1474</v>
      </c>
      <c r="D2731">
        <v>98</v>
      </c>
      <c r="E2731">
        <v>137.13999999999999</v>
      </c>
      <c r="F2731">
        <v>8</v>
      </c>
      <c r="I2731" s="2">
        <v>1097.1199999999999</v>
      </c>
      <c r="J2731" t="s">
        <v>1573</v>
      </c>
    </row>
    <row r="2732" spans="1:10">
      <c r="A2732" t="s">
        <v>31</v>
      </c>
      <c r="B2732" t="s">
        <v>1574</v>
      </c>
      <c r="C2732" t="s">
        <v>664</v>
      </c>
      <c r="D2732">
        <v>1</v>
      </c>
      <c r="E2732">
        <v>142.85</v>
      </c>
      <c r="F2732">
        <v>400</v>
      </c>
      <c r="I2732" s="2">
        <v>57140</v>
      </c>
      <c r="J2732" t="s">
        <v>1575</v>
      </c>
    </row>
    <row r="2733" spans="1:10">
      <c r="A2733" t="s">
        <v>39</v>
      </c>
      <c r="B2733" t="s">
        <v>1574</v>
      </c>
      <c r="C2733" t="s">
        <v>596</v>
      </c>
      <c r="D2733">
        <v>1</v>
      </c>
      <c r="E2733">
        <v>154.28</v>
      </c>
      <c r="F2733">
        <v>-4</v>
      </c>
      <c r="I2733" s="2">
        <v>-617.12</v>
      </c>
      <c r="J2733" t="s">
        <v>1576</v>
      </c>
    </row>
    <row r="2734" spans="1:10">
      <c r="A2734" t="s">
        <v>1577</v>
      </c>
      <c r="B2734" t="s">
        <v>1574</v>
      </c>
      <c r="C2734" t="s">
        <v>565</v>
      </c>
      <c r="D2734">
        <v>2</v>
      </c>
      <c r="E2734">
        <v>49.52</v>
      </c>
      <c r="F2734">
        <v>-12</v>
      </c>
      <c r="I2734" s="2">
        <v>-594.24</v>
      </c>
      <c r="J2734" t="s">
        <v>1578</v>
      </c>
    </row>
    <row r="2735" spans="1:10">
      <c r="A2735" t="s">
        <v>964</v>
      </c>
      <c r="B2735" t="s">
        <v>1574</v>
      </c>
      <c r="C2735" t="s">
        <v>602</v>
      </c>
      <c r="D2735">
        <v>2</v>
      </c>
      <c r="E2735">
        <v>66.67</v>
      </c>
      <c r="F2735">
        <v>5</v>
      </c>
      <c r="I2735" s="2">
        <v>333.35</v>
      </c>
      <c r="J2735" t="s">
        <v>1579</v>
      </c>
    </row>
    <row r="2736" spans="1:10">
      <c r="A2736" t="s">
        <v>963</v>
      </c>
      <c r="B2736" t="s">
        <v>1574</v>
      </c>
      <c r="C2736" t="s">
        <v>602</v>
      </c>
      <c r="D2736">
        <v>2</v>
      </c>
      <c r="E2736">
        <v>23.14</v>
      </c>
      <c r="F2736">
        <v>100</v>
      </c>
      <c r="I2736" s="2">
        <v>2314</v>
      </c>
      <c r="J2736" t="s">
        <v>1579</v>
      </c>
    </row>
    <row r="2737" spans="1:10">
      <c r="A2737" t="s">
        <v>31</v>
      </c>
      <c r="B2737" t="s">
        <v>1574</v>
      </c>
      <c r="C2737" t="s">
        <v>589</v>
      </c>
      <c r="D2737">
        <v>3</v>
      </c>
      <c r="E2737">
        <v>142.85</v>
      </c>
      <c r="F2737">
        <v>480</v>
      </c>
      <c r="I2737" s="2">
        <v>68568</v>
      </c>
      <c r="J2737" t="s">
        <v>1580</v>
      </c>
    </row>
    <row r="2738" spans="1:10">
      <c r="A2738" t="s">
        <v>32</v>
      </c>
      <c r="B2738" t="s">
        <v>1574</v>
      </c>
      <c r="C2738" t="s">
        <v>589</v>
      </c>
      <c r="D2738">
        <v>3</v>
      </c>
      <c r="E2738">
        <v>137.13999999999999</v>
      </c>
      <c r="F2738">
        <v>120</v>
      </c>
      <c r="I2738" s="2">
        <v>16456.8</v>
      </c>
      <c r="J2738" t="s">
        <v>1580</v>
      </c>
    </row>
    <row r="2739" spans="1:10">
      <c r="A2739" t="s">
        <v>33</v>
      </c>
      <c r="B2739" t="s">
        <v>1574</v>
      </c>
      <c r="C2739" t="s">
        <v>589</v>
      </c>
      <c r="D2739">
        <v>3</v>
      </c>
      <c r="E2739">
        <v>40</v>
      </c>
      <c r="F2739">
        <v>600</v>
      </c>
      <c r="I2739" s="2">
        <v>24000</v>
      </c>
      <c r="J2739" t="s">
        <v>1580</v>
      </c>
    </row>
    <row r="2740" spans="1:10">
      <c r="A2740" t="s">
        <v>1124</v>
      </c>
      <c r="B2740" t="s">
        <v>1574</v>
      </c>
      <c r="C2740" t="s">
        <v>589</v>
      </c>
      <c r="D2740">
        <v>3</v>
      </c>
      <c r="E2740">
        <v>342.85</v>
      </c>
      <c r="F2740">
        <v>6</v>
      </c>
      <c r="I2740" s="2">
        <v>2057.1</v>
      </c>
      <c r="J2740" t="s">
        <v>1580</v>
      </c>
    </row>
    <row r="2741" spans="1:10">
      <c r="A2741" t="s">
        <v>1123</v>
      </c>
      <c r="B2741" t="s">
        <v>1574</v>
      </c>
      <c r="C2741" t="s">
        <v>589</v>
      </c>
      <c r="D2741">
        <v>3</v>
      </c>
      <c r="E2741">
        <v>419.04</v>
      </c>
      <c r="F2741">
        <v>12</v>
      </c>
      <c r="I2741" s="2">
        <v>5028.4799999999996</v>
      </c>
      <c r="J2741" t="s">
        <v>1580</v>
      </c>
    </row>
    <row r="2742" spans="1:10">
      <c r="A2742" t="s">
        <v>987</v>
      </c>
      <c r="B2742" t="s">
        <v>1574</v>
      </c>
      <c r="C2742" t="s">
        <v>589</v>
      </c>
      <c r="D2742">
        <v>3</v>
      </c>
      <c r="E2742">
        <v>342.85</v>
      </c>
      <c r="F2742">
        <v>12</v>
      </c>
      <c r="I2742" s="2">
        <v>4114.2</v>
      </c>
      <c r="J2742" t="s">
        <v>1580</v>
      </c>
    </row>
    <row r="2743" spans="1:10">
      <c r="A2743" t="s">
        <v>35</v>
      </c>
      <c r="B2743" t="s">
        <v>1574</v>
      </c>
      <c r="C2743" t="s">
        <v>589</v>
      </c>
      <c r="D2743">
        <v>3</v>
      </c>
      <c r="E2743">
        <v>36.19</v>
      </c>
      <c r="F2743">
        <v>140</v>
      </c>
      <c r="I2743" s="2">
        <v>5066.6000000000004</v>
      </c>
      <c r="J2743" t="s">
        <v>1580</v>
      </c>
    </row>
    <row r="2744" spans="1:10">
      <c r="A2744" t="s">
        <v>964</v>
      </c>
      <c r="B2744" t="s">
        <v>1574</v>
      </c>
      <c r="C2744" t="s">
        <v>589</v>
      </c>
      <c r="D2744">
        <v>3</v>
      </c>
      <c r="E2744">
        <v>66.67</v>
      </c>
      <c r="F2744">
        <v>7</v>
      </c>
      <c r="I2744" s="2">
        <v>466.69</v>
      </c>
      <c r="J2744" t="s">
        <v>1580</v>
      </c>
    </row>
    <row r="2745" spans="1:10">
      <c r="A2745" t="s">
        <v>1024</v>
      </c>
      <c r="B2745" t="s">
        <v>1574</v>
      </c>
      <c r="C2745" t="s">
        <v>639</v>
      </c>
      <c r="D2745">
        <v>3</v>
      </c>
      <c r="E2745">
        <v>58.44</v>
      </c>
      <c r="F2745">
        <v>-11</v>
      </c>
      <c r="I2745">
        <v>-642.84</v>
      </c>
      <c r="J2745" t="s">
        <v>1581</v>
      </c>
    </row>
    <row r="2746" spans="1:10">
      <c r="A2746" t="s">
        <v>1582</v>
      </c>
      <c r="B2746" t="s">
        <v>1574</v>
      </c>
      <c r="C2746" t="s">
        <v>621</v>
      </c>
      <c r="D2746">
        <v>4</v>
      </c>
      <c r="E2746">
        <v>100</v>
      </c>
      <c r="F2746">
        <v>12</v>
      </c>
      <c r="H2746">
        <v>95</v>
      </c>
      <c r="I2746" s="2">
        <v>1140</v>
      </c>
      <c r="J2746" t="s">
        <v>1583</v>
      </c>
    </row>
    <row r="2747" spans="1:10">
      <c r="A2747" t="s">
        <v>1584</v>
      </c>
      <c r="B2747" t="s">
        <v>1574</v>
      </c>
      <c r="C2747" t="s">
        <v>621</v>
      </c>
      <c r="D2747">
        <v>4</v>
      </c>
      <c r="E2747">
        <v>100</v>
      </c>
      <c r="F2747">
        <v>8</v>
      </c>
      <c r="H2747">
        <v>95</v>
      </c>
      <c r="I2747" s="2">
        <v>760</v>
      </c>
      <c r="J2747" t="s">
        <v>1583</v>
      </c>
    </row>
    <row r="2748" spans="1:10">
      <c r="A2748" t="s">
        <v>1584</v>
      </c>
      <c r="B2748" t="s">
        <v>1574</v>
      </c>
      <c r="C2748" t="s">
        <v>664</v>
      </c>
      <c r="D2748">
        <v>5</v>
      </c>
      <c r="E2748">
        <v>100</v>
      </c>
      <c r="F2748">
        <v>16</v>
      </c>
      <c r="H2748">
        <v>95</v>
      </c>
      <c r="I2748" s="2">
        <v>1520</v>
      </c>
      <c r="J2748" t="s">
        <v>1585</v>
      </c>
    </row>
    <row r="2749" spans="1:10">
      <c r="A2749" t="s">
        <v>1582</v>
      </c>
      <c r="B2749" t="s">
        <v>1574</v>
      </c>
      <c r="C2749" t="s">
        <v>664</v>
      </c>
      <c r="D2749">
        <v>5</v>
      </c>
      <c r="E2749">
        <v>100</v>
      </c>
      <c r="F2749">
        <v>4</v>
      </c>
      <c r="H2749">
        <v>95</v>
      </c>
      <c r="I2749" s="2">
        <v>380</v>
      </c>
      <c r="J2749" t="s">
        <v>1585</v>
      </c>
    </row>
    <row r="2750" spans="1:10">
      <c r="A2750" t="s">
        <v>1059</v>
      </c>
      <c r="B2750" t="s">
        <v>1574</v>
      </c>
      <c r="C2750" t="s">
        <v>664</v>
      </c>
      <c r="D2750">
        <v>6</v>
      </c>
      <c r="E2750">
        <v>22.85</v>
      </c>
      <c r="F2750">
        <v>6</v>
      </c>
      <c r="H2750">
        <v>91.4</v>
      </c>
      <c r="I2750">
        <v>125.31</v>
      </c>
      <c r="J2750" t="s">
        <v>1586</v>
      </c>
    </row>
    <row r="2751" spans="1:10">
      <c r="A2751" t="s">
        <v>1059</v>
      </c>
      <c r="B2751" t="s">
        <v>1574</v>
      </c>
      <c r="C2751" t="s">
        <v>664</v>
      </c>
      <c r="D2751">
        <v>6</v>
      </c>
      <c r="E2751">
        <v>22.85</v>
      </c>
      <c r="F2751">
        <v>70</v>
      </c>
      <c r="H2751">
        <v>92.3</v>
      </c>
      <c r="I2751" s="2">
        <v>1476.34</v>
      </c>
      <c r="J2751" t="s">
        <v>1586</v>
      </c>
    </row>
    <row r="2752" spans="1:10">
      <c r="A2752" t="s">
        <v>32</v>
      </c>
      <c r="B2752" t="s">
        <v>1574</v>
      </c>
      <c r="C2752" t="s">
        <v>664</v>
      </c>
      <c r="D2752">
        <v>6</v>
      </c>
      <c r="E2752">
        <v>137.13999999999999</v>
      </c>
      <c r="F2752">
        <v>140</v>
      </c>
      <c r="H2752">
        <v>92.3</v>
      </c>
      <c r="I2752" s="2">
        <v>17721.23</v>
      </c>
      <c r="J2752" t="s">
        <v>1586</v>
      </c>
    </row>
    <row r="2753" spans="1:10">
      <c r="A2753" t="s">
        <v>40</v>
      </c>
      <c r="B2753" t="s">
        <v>1574</v>
      </c>
      <c r="C2753" t="s">
        <v>664</v>
      </c>
      <c r="D2753">
        <v>6</v>
      </c>
      <c r="E2753">
        <v>30.47</v>
      </c>
      <c r="F2753">
        <v>48</v>
      </c>
      <c r="H2753">
        <v>91.4</v>
      </c>
      <c r="I2753" s="2">
        <v>1336.78</v>
      </c>
      <c r="J2753" t="s">
        <v>1586</v>
      </c>
    </row>
    <row r="2754" spans="1:10">
      <c r="A2754" t="s">
        <v>32</v>
      </c>
      <c r="B2754" t="s">
        <v>1574</v>
      </c>
      <c r="C2754" t="s">
        <v>621</v>
      </c>
      <c r="D2754">
        <v>7</v>
      </c>
      <c r="E2754">
        <v>137.13999999999999</v>
      </c>
      <c r="F2754">
        <v>40</v>
      </c>
      <c r="H2754">
        <v>92.3</v>
      </c>
      <c r="I2754" s="2">
        <v>5063.21</v>
      </c>
      <c r="J2754" t="s">
        <v>1587</v>
      </c>
    </row>
    <row r="2755" spans="1:10">
      <c r="A2755" t="s">
        <v>1059</v>
      </c>
      <c r="B2755" t="s">
        <v>1574</v>
      </c>
      <c r="C2755" t="s">
        <v>621</v>
      </c>
      <c r="D2755">
        <v>7</v>
      </c>
      <c r="E2755">
        <v>22.85</v>
      </c>
      <c r="F2755">
        <v>20</v>
      </c>
      <c r="H2755">
        <v>92.3</v>
      </c>
      <c r="I2755" s="2">
        <v>421.81</v>
      </c>
      <c r="J2755" t="s">
        <v>1587</v>
      </c>
    </row>
    <row r="2756" spans="1:10">
      <c r="A2756" t="s">
        <v>1059</v>
      </c>
      <c r="B2756" t="s">
        <v>1574</v>
      </c>
      <c r="C2756" t="s">
        <v>621</v>
      </c>
      <c r="D2756">
        <v>8</v>
      </c>
      <c r="E2756">
        <v>22.85</v>
      </c>
      <c r="F2756">
        <v>40</v>
      </c>
      <c r="H2756">
        <v>92.3</v>
      </c>
      <c r="I2756" s="2">
        <v>843.62</v>
      </c>
      <c r="J2756" t="s">
        <v>1588</v>
      </c>
    </row>
    <row r="2757" spans="1:10">
      <c r="A2757" t="s">
        <v>32</v>
      </c>
      <c r="B2757" t="s">
        <v>1574</v>
      </c>
      <c r="C2757" t="s">
        <v>621</v>
      </c>
      <c r="D2757">
        <v>8</v>
      </c>
      <c r="E2757">
        <v>137.13999999999999</v>
      </c>
      <c r="F2757">
        <v>80</v>
      </c>
      <c r="H2757">
        <v>92.3</v>
      </c>
      <c r="I2757" s="2">
        <v>10126.42</v>
      </c>
      <c r="J2757" t="s">
        <v>1588</v>
      </c>
    </row>
    <row r="2758" spans="1:10">
      <c r="A2758" t="s">
        <v>32</v>
      </c>
      <c r="B2758" t="s">
        <v>1574</v>
      </c>
      <c r="C2758" t="s">
        <v>621</v>
      </c>
      <c r="D2758">
        <v>9</v>
      </c>
      <c r="E2758">
        <v>137.13999999999999</v>
      </c>
      <c r="F2758">
        <v>120</v>
      </c>
      <c r="H2758">
        <v>92.3</v>
      </c>
      <c r="I2758" s="2">
        <v>15189.63</v>
      </c>
      <c r="J2758" t="s">
        <v>1589</v>
      </c>
    </row>
    <row r="2759" spans="1:10">
      <c r="A2759" t="s">
        <v>1059</v>
      </c>
      <c r="B2759" t="s">
        <v>1574</v>
      </c>
      <c r="C2759" t="s">
        <v>621</v>
      </c>
      <c r="D2759">
        <v>9</v>
      </c>
      <c r="E2759">
        <v>22.85</v>
      </c>
      <c r="F2759">
        <v>60</v>
      </c>
      <c r="H2759">
        <v>92.3</v>
      </c>
      <c r="I2759" s="2">
        <v>1265.43</v>
      </c>
      <c r="J2759" t="s">
        <v>1589</v>
      </c>
    </row>
    <row r="2760" spans="1:10">
      <c r="A2760" t="s">
        <v>1582</v>
      </c>
      <c r="B2760" t="s">
        <v>1574</v>
      </c>
      <c r="C2760" t="s">
        <v>621</v>
      </c>
      <c r="D2760">
        <v>10</v>
      </c>
      <c r="E2760">
        <v>100</v>
      </c>
      <c r="F2760">
        <v>12</v>
      </c>
      <c r="H2760">
        <v>95</v>
      </c>
      <c r="I2760" s="2">
        <v>1140</v>
      </c>
      <c r="J2760" t="s">
        <v>1590</v>
      </c>
    </row>
    <row r="2761" spans="1:10">
      <c r="A2761" t="s">
        <v>1584</v>
      </c>
      <c r="B2761" t="s">
        <v>1574</v>
      </c>
      <c r="C2761" t="s">
        <v>621</v>
      </c>
      <c r="D2761">
        <v>10</v>
      </c>
      <c r="E2761">
        <v>100</v>
      </c>
      <c r="F2761">
        <v>8</v>
      </c>
      <c r="H2761">
        <v>95</v>
      </c>
      <c r="I2761" s="2">
        <v>760</v>
      </c>
      <c r="J2761" t="s">
        <v>1590</v>
      </c>
    </row>
    <row r="2762" spans="1:10">
      <c r="A2762" t="s">
        <v>31</v>
      </c>
      <c r="B2762" t="s">
        <v>1574</v>
      </c>
      <c r="C2762" t="s">
        <v>568</v>
      </c>
      <c r="D2762">
        <v>11</v>
      </c>
      <c r="E2762">
        <v>142.85</v>
      </c>
      <c r="F2762">
        <v>12</v>
      </c>
      <c r="I2762" s="2">
        <v>1714.2</v>
      </c>
      <c r="J2762" t="s">
        <v>1591</v>
      </c>
    </row>
    <row r="2763" spans="1:10">
      <c r="A2763" t="s">
        <v>33</v>
      </c>
      <c r="B2763" t="s">
        <v>1574</v>
      </c>
      <c r="C2763" t="s">
        <v>568</v>
      </c>
      <c r="D2763">
        <v>11</v>
      </c>
      <c r="E2763">
        <v>40</v>
      </c>
      <c r="F2763">
        <v>12</v>
      </c>
      <c r="I2763" s="2">
        <v>480</v>
      </c>
      <c r="J2763" t="s">
        <v>1591</v>
      </c>
    </row>
    <row r="2764" spans="1:10">
      <c r="A2764" t="s">
        <v>1044</v>
      </c>
      <c r="B2764" t="s">
        <v>1574</v>
      </c>
      <c r="C2764" t="s">
        <v>1011</v>
      </c>
      <c r="D2764">
        <v>12</v>
      </c>
      <c r="E2764">
        <v>40</v>
      </c>
      <c r="F2764">
        <v>24</v>
      </c>
      <c r="I2764" s="2">
        <v>960</v>
      </c>
      <c r="J2764" t="s">
        <v>1592</v>
      </c>
    </row>
    <row r="2765" spans="1:10">
      <c r="A2765" t="s">
        <v>1475</v>
      </c>
      <c r="B2765" t="s">
        <v>1574</v>
      </c>
      <c r="C2765" t="s">
        <v>1011</v>
      </c>
      <c r="D2765">
        <v>12</v>
      </c>
      <c r="E2765">
        <v>40</v>
      </c>
      <c r="F2765">
        <v>24</v>
      </c>
      <c r="I2765" s="2">
        <v>960</v>
      </c>
      <c r="J2765" t="s">
        <v>1592</v>
      </c>
    </row>
    <row r="2766" spans="1:10">
      <c r="A2766" t="s">
        <v>963</v>
      </c>
      <c r="B2766" t="s">
        <v>1574</v>
      </c>
      <c r="C2766" t="s">
        <v>1011</v>
      </c>
      <c r="D2766">
        <v>12</v>
      </c>
      <c r="E2766">
        <v>23.14</v>
      </c>
      <c r="F2766">
        <v>12</v>
      </c>
      <c r="I2766">
        <v>277.68</v>
      </c>
      <c r="J2766" t="s">
        <v>1592</v>
      </c>
    </row>
    <row r="2767" spans="1:10">
      <c r="A2767" t="s">
        <v>31</v>
      </c>
      <c r="B2767" t="s">
        <v>1574</v>
      </c>
      <c r="C2767" t="s">
        <v>627</v>
      </c>
      <c r="D2767">
        <v>13</v>
      </c>
      <c r="E2767">
        <v>142.85</v>
      </c>
      <c r="F2767">
        <v>4</v>
      </c>
      <c r="I2767" s="2">
        <v>571.4</v>
      </c>
      <c r="J2767" t="s">
        <v>1593</v>
      </c>
    </row>
    <row r="2768" spans="1:10">
      <c r="A2768" t="s">
        <v>32</v>
      </c>
      <c r="B2768" t="s">
        <v>1574</v>
      </c>
      <c r="C2768" t="s">
        <v>627</v>
      </c>
      <c r="D2768">
        <v>13</v>
      </c>
      <c r="E2768">
        <v>137.13999999999999</v>
      </c>
      <c r="F2768">
        <v>4</v>
      </c>
      <c r="I2768" s="2">
        <v>548.55999999999995</v>
      </c>
      <c r="J2768" t="s">
        <v>1593</v>
      </c>
    </row>
    <row r="2769" spans="1:10">
      <c r="A2769" t="s">
        <v>1031</v>
      </c>
      <c r="B2769" t="s">
        <v>1574</v>
      </c>
      <c r="C2769" t="s">
        <v>566</v>
      </c>
      <c r="D2769">
        <v>14</v>
      </c>
      <c r="E2769">
        <v>211.9</v>
      </c>
      <c r="F2769">
        <v>10</v>
      </c>
      <c r="I2769" s="2">
        <v>2119</v>
      </c>
      <c r="J2769" t="s">
        <v>1594</v>
      </c>
    </row>
    <row r="2770" spans="1:10">
      <c r="A2770" t="s">
        <v>38</v>
      </c>
      <c r="B2770" t="s">
        <v>1574</v>
      </c>
      <c r="C2770" t="s">
        <v>639</v>
      </c>
      <c r="D2770">
        <v>15</v>
      </c>
      <c r="E2770">
        <v>32.380000000000003</v>
      </c>
      <c r="F2770">
        <v>48</v>
      </c>
      <c r="I2770" s="2">
        <v>1554.24</v>
      </c>
      <c r="J2770" t="s">
        <v>1595</v>
      </c>
    </row>
    <row r="2771" spans="1:10">
      <c r="A2771" t="s">
        <v>968</v>
      </c>
      <c r="B2771" t="s">
        <v>1574</v>
      </c>
      <c r="C2771" t="s">
        <v>639</v>
      </c>
      <c r="D2771">
        <v>15</v>
      </c>
      <c r="E2771">
        <v>43.8</v>
      </c>
      <c r="F2771">
        <v>20</v>
      </c>
      <c r="I2771">
        <v>876</v>
      </c>
      <c r="J2771" t="s">
        <v>1595</v>
      </c>
    </row>
    <row r="2772" spans="1:10">
      <c r="A2772" t="s">
        <v>971</v>
      </c>
      <c r="B2772" t="s">
        <v>1574</v>
      </c>
      <c r="C2772" t="s">
        <v>639</v>
      </c>
      <c r="D2772">
        <v>15</v>
      </c>
      <c r="E2772">
        <v>56.95</v>
      </c>
      <c r="F2772">
        <v>200</v>
      </c>
      <c r="I2772" s="2">
        <v>11390</v>
      </c>
      <c r="J2772" t="s">
        <v>1595</v>
      </c>
    </row>
    <row r="2773" spans="1:10">
      <c r="A2773" t="s">
        <v>38</v>
      </c>
      <c r="B2773" t="s">
        <v>1574</v>
      </c>
      <c r="C2773" t="s">
        <v>574</v>
      </c>
      <c r="D2773">
        <v>16</v>
      </c>
      <c r="E2773">
        <v>32.380000000000003</v>
      </c>
      <c r="F2773">
        <v>24</v>
      </c>
      <c r="I2773" s="2">
        <v>777.12</v>
      </c>
      <c r="J2773" t="s">
        <v>1596</v>
      </c>
    </row>
    <row r="2774" spans="1:10">
      <c r="A2774" t="s">
        <v>40</v>
      </c>
      <c r="B2774" t="s">
        <v>1574</v>
      </c>
      <c r="C2774" t="s">
        <v>574</v>
      </c>
      <c r="D2774">
        <v>16</v>
      </c>
      <c r="E2774">
        <v>30.47</v>
      </c>
      <c r="F2774">
        <v>24</v>
      </c>
      <c r="I2774" s="2">
        <v>731.28</v>
      </c>
      <c r="J2774" t="s">
        <v>1596</v>
      </c>
    </row>
    <row r="2775" spans="1:10">
      <c r="A2775" t="s">
        <v>979</v>
      </c>
      <c r="B2775" t="s">
        <v>1574</v>
      </c>
      <c r="C2775" t="s">
        <v>574</v>
      </c>
      <c r="D2775">
        <v>16</v>
      </c>
      <c r="E2775">
        <v>271.42</v>
      </c>
      <c r="F2775">
        <v>6</v>
      </c>
      <c r="I2775" s="2">
        <v>1628.52</v>
      </c>
      <c r="J2775" t="s">
        <v>1596</v>
      </c>
    </row>
    <row r="2776" spans="1:10">
      <c r="A2776" t="s">
        <v>977</v>
      </c>
      <c r="B2776" t="s">
        <v>1574</v>
      </c>
      <c r="C2776" t="s">
        <v>574</v>
      </c>
      <c r="D2776">
        <v>16</v>
      </c>
      <c r="E2776">
        <v>266.66000000000003</v>
      </c>
      <c r="F2776">
        <v>24</v>
      </c>
      <c r="I2776" s="2">
        <v>6399.84</v>
      </c>
      <c r="J2776" t="s">
        <v>1596</v>
      </c>
    </row>
    <row r="2777" spans="1:10">
      <c r="A2777" t="s">
        <v>1031</v>
      </c>
      <c r="B2777" t="s">
        <v>1574</v>
      </c>
      <c r="C2777" t="s">
        <v>1274</v>
      </c>
      <c r="D2777">
        <v>17</v>
      </c>
      <c r="E2777">
        <v>211.9</v>
      </c>
      <c r="F2777">
        <v>4</v>
      </c>
      <c r="I2777" s="2">
        <v>847.6</v>
      </c>
      <c r="J2777" t="s">
        <v>1597</v>
      </c>
    </row>
    <row r="2778" spans="1:10">
      <c r="A2778" t="s">
        <v>39</v>
      </c>
      <c r="B2778" t="s">
        <v>1574</v>
      </c>
      <c r="C2778" t="s">
        <v>610</v>
      </c>
      <c r="D2778">
        <v>18</v>
      </c>
      <c r="E2778">
        <v>154.28</v>
      </c>
      <c r="F2778">
        <v>4</v>
      </c>
      <c r="H2778">
        <v>93</v>
      </c>
      <c r="I2778">
        <v>573.91999999999996</v>
      </c>
      <c r="J2778" t="s">
        <v>1598</v>
      </c>
    </row>
    <row r="2779" spans="1:10">
      <c r="A2779" t="s">
        <v>39</v>
      </c>
      <c r="B2779" t="s">
        <v>1574</v>
      </c>
      <c r="C2779" t="s">
        <v>658</v>
      </c>
      <c r="D2779">
        <v>19</v>
      </c>
      <c r="E2779">
        <v>154.28</v>
      </c>
      <c r="F2779">
        <v>4</v>
      </c>
      <c r="H2779">
        <v>93</v>
      </c>
      <c r="I2779">
        <v>573.91999999999996</v>
      </c>
      <c r="J2779" t="s">
        <v>1599</v>
      </c>
    </row>
    <row r="2780" spans="1:10">
      <c r="A2780" t="s">
        <v>36</v>
      </c>
      <c r="B2780" t="s">
        <v>1574</v>
      </c>
      <c r="C2780" t="s">
        <v>658</v>
      </c>
      <c r="D2780">
        <v>19</v>
      </c>
      <c r="E2780">
        <v>25.71</v>
      </c>
      <c r="F2780">
        <v>24</v>
      </c>
      <c r="H2780">
        <v>93</v>
      </c>
      <c r="I2780">
        <v>573.85</v>
      </c>
      <c r="J2780" t="s">
        <v>1599</v>
      </c>
    </row>
    <row r="2781" spans="1:10">
      <c r="A2781" t="s">
        <v>34</v>
      </c>
      <c r="B2781" t="s">
        <v>1574</v>
      </c>
      <c r="C2781" t="s">
        <v>658</v>
      </c>
      <c r="D2781">
        <v>19</v>
      </c>
      <c r="E2781">
        <v>25.71</v>
      </c>
      <c r="F2781">
        <v>24</v>
      </c>
      <c r="H2781">
        <v>93</v>
      </c>
      <c r="I2781">
        <v>573.85</v>
      </c>
      <c r="J2781" t="s">
        <v>1599</v>
      </c>
    </row>
    <row r="2782" spans="1:10">
      <c r="A2782" t="s">
        <v>998</v>
      </c>
      <c r="B2782" t="s">
        <v>1574</v>
      </c>
      <c r="C2782" t="s">
        <v>658</v>
      </c>
      <c r="D2782">
        <v>20</v>
      </c>
      <c r="E2782">
        <v>121.9</v>
      </c>
      <c r="F2782">
        <v>24</v>
      </c>
      <c r="I2782" s="2">
        <v>2925.6</v>
      </c>
      <c r="J2782" t="s">
        <v>1600</v>
      </c>
    </row>
    <row r="2783" spans="1:10">
      <c r="A2783" t="s">
        <v>39</v>
      </c>
      <c r="B2783" t="s">
        <v>1574</v>
      </c>
      <c r="C2783" t="s">
        <v>1128</v>
      </c>
      <c r="D2783">
        <v>21</v>
      </c>
      <c r="E2783">
        <v>154.28</v>
      </c>
      <c r="F2783">
        <v>4</v>
      </c>
      <c r="H2783">
        <v>93</v>
      </c>
      <c r="I2783">
        <v>573.91999999999996</v>
      </c>
      <c r="J2783" t="s">
        <v>1601</v>
      </c>
    </row>
    <row r="2784" spans="1:10">
      <c r="A2784" t="s">
        <v>33</v>
      </c>
      <c r="B2784" t="s">
        <v>1574</v>
      </c>
      <c r="C2784" t="s">
        <v>632</v>
      </c>
      <c r="D2784">
        <v>22</v>
      </c>
      <c r="E2784">
        <v>40</v>
      </c>
      <c r="F2784">
        <v>36</v>
      </c>
      <c r="I2784" s="2">
        <v>1440</v>
      </c>
      <c r="J2784" t="s">
        <v>1602</v>
      </c>
    </row>
    <row r="2785" spans="1:10">
      <c r="A2785" t="s">
        <v>31</v>
      </c>
      <c r="B2785" t="s">
        <v>1574</v>
      </c>
      <c r="C2785" t="s">
        <v>632</v>
      </c>
      <c r="D2785">
        <v>22</v>
      </c>
      <c r="E2785">
        <v>142.85</v>
      </c>
      <c r="F2785">
        <v>12</v>
      </c>
      <c r="I2785" s="2">
        <v>1714.2</v>
      </c>
      <c r="J2785" t="s">
        <v>1602</v>
      </c>
    </row>
    <row r="2786" spans="1:10">
      <c r="A2786" t="s">
        <v>983</v>
      </c>
      <c r="B2786" t="s">
        <v>1574</v>
      </c>
      <c r="C2786" t="s">
        <v>632</v>
      </c>
      <c r="D2786">
        <v>22</v>
      </c>
      <c r="E2786">
        <v>52.57</v>
      </c>
      <c r="F2786">
        <v>50</v>
      </c>
      <c r="I2786" s="2">
        <v>2628.5</v>
      </c>
      <c r="J2786" t="s">
        <v>1602</v>
      </c>
    </row>
    <row r="2787" spans="1:10">
      <c r="A2787" t="s">
        <v>972</v>
      </c>
      <c r="B2787" t="s">
        <v>1574</v>
      </c>
      <c r="C2787" t="s">
        <v>632</v>
      </c>
      <c r="D2787">
        <v>22</v>
      </c>
      <c r="E2787">
        <v>61.33</v>
      </c>
      <c r="F2787">
        <v>50</v>
      </c>
      <c r="I2787" s="2">
        <v>3066.5</v>
      </c>
      <c r="J2787" t="s">
        <v>1602</v>
      </c>
    </row>
    <row r="2788" spans="1:10">
      <c r="A2788" t="s">
        <v>39</v>
      </c>
      <c r="B2788" t="s">
        <v>1574</v>
      </c>
      <c r="C2788" t="s">
        <v>1118</v>
      </c>
      <c r="D2788">
        <v>23</v>
      </c>
      <c r="E2788">
        <v>154.28</v>
      </c>
      <c r="F2788">
        <v>4</v>
      </c>
      <c r="H2788">
        <v>93</v>
      </c>
      <c r="I2788">
        <v>573.91999999999996</v>
      </c>
      <c r="J2788" t="s">
        <v>1603</v>
      </c>
    </row>
    <row r="2789" spans="1:10">
      <c r="A2789" t="s">
        <v>31</v>
      </c>
      <c r="B2789" t="s">
        <v>1574</v>
      </c>
      <c r="C2789" t="s">
        <v>627</v>
      </c>
      <c r="D2789">
        <v>25</v>
      </c>
      <c r="E2789">
        <v>142.85</v>
      </c>
      <c r="F2789">
        <v>4</v>
      </c>
      <c r="I2789">
        <v>571.4</v>
      </c>
      <c r="J2789" t="s">
        <v>1604</v>
      </c>
    </row>
    <row r="2790" spans="1:10">
      <c r="A2790" t="s">
        <v>969</v>
      </c>
      <c r="B2790" t="s">
        <v>1574</v>
      </c>
      <c r="C2790" t="s">
        <v>658</v>
      </c>
      <c r="D2790">
        <v>26</v>
      </c>
      <c r="E2790">
        <v>52.57</v>
      </c>
      <c r="F2790">
        <v>20</v>
      </c>
      <c r="I2790" s="2">
        <v>1051.4000000000001</v>
      </c>
      <c r="J2790" t="s">
        <v>1605</v>
      </c>
    </row>
    <row r="2791" spans="1:10">
      <c r="A2791" t="s">
        <v>39</v>
      </c>
      <c r="B2791" t="s">
        <v>1574</v>
      </c>
      <c r="C2791" t="s">
        <v>573</v>
      </c>
      <c r="D2791">
        <v>27</v>
      </c>
      <c r="E2791">
        <v>154.28</v>
      </c>
      <c r="F2791">
        <v>4</v>
      </c>
      <c r="H2791">
        <v>93</v>
      </c>
      <c r="I2791">
        <v>573.91999999999996</v>
      </c>
      <c r="J2791" t="s">
        <v>1606</v>
      </c>
    </row>
    <row r="2792" spans="1:10">
      <c r="A2792" t="s">
        <v>39</v>
      </c>
      <c r="B2792" t="s">
        <v>1574</v>
      </c>
      <c r="C2792" t="s">
        <v>602</v>
      </c>
      <c r="D2792">
        <v>29</v>
      </c>
      <c r="E2792">
        <v>154.28</v>
      </c>
      <c r="F2792">
        <v>4</v>
      </c>
      <c r="H2792">
        <v>93</v>
      </c>
      <c r="I2792">
        <v>573.91999999999996</v>
      </c>
      <c r="J2792" t="s">
        <v>1607</v>
      </c>
    </row>
    <row r="2793" spans="1:10">
      <c r="A2793" t="s">
        <v>33</v>
      </c>
      <c r="B2793" t="s">
        <v>1574</v>
      </c>
      <c r="C2793" t="s">
        <v>607</v>
      </c>
      <c r="D2793">
        <v>30</v>
      </c>
      <c r="E2793">
        <v>40</v>
      </c>
      <c r="F2793">
        <v>72</v>
      </c>
      <c r="I2793" s="2">
        <v>2880</v>
      </c>
      <c r="J2793" t="s">
        <v>1608</v>
      </c>
    </row>
    <row r="2794" spans="1:10">
      <c r="A2794" t="s">
        <v>31</v>
      </c>
      <c r="B2794" t="s">
        <v>1574</v>
      </c>
      <c r="C2794" t="s">
        <v>607</v>
      </c>
      <c r="D2794">
        <v>30</v>
      </c>
      <c r="E2794">
        <v>142.85</v>
      </c>
      <c r="F2794">
        <v>12</v>
      </c>
      <c r="I2794" s="2">
        <v>1714.2</v>
      </c>
      <c r="J2794" t="s">
        <v>1608</v>
      </c>
    </row>
    <row r="2795" spans="1:10">
      <c r="A2795" t="s">
        <v>1007</v>
      </c>
      <c r="B2795" t="s">
        <v>1574</v>
      </c>
      <c r="C2795" t="s">
        <v>607</v>
      </c>
      <c r="D2795">
        <v>30</v>
      </c>
      <c r="E2795">
        <v>274.27999999999997</v>
      </c>
      <c r="F2795">
        <v>12</v>
      </c>
      <c r="I2795" s="2">
        <v>3291.36</v>
      </c>
      <c r="J2795" t="s">
        <v>1608</v>
      </c>
    </row>
    <row r="2796" spans="1:10">
      <c r="A2796" t="s">
        <v>983</v>
      </c>
      <c r="B2796" t="s">
        <v>1574</v>
      </c>
      <c r="C2796" t="s">
        <v>607</v>
      </c>
      <c r="D2796">
        <v>30</v>
      </c>
      <c r="E2796">
        <v>52.57</v>
      </c>
      <c r="F2796">
        <v>10</v>
      </c>
      <c r="I2796" s="2">
        <v>525.70000000000005</v>
      </c>
      <c r="J2796" t="s">
        <v>1608</v>
      </c>
    </row>
    <row r="2797" spans="1:10">
      <c r="A2797" t="s">
        <v>1002</v>
      </c>
      <c r="B2797" t="s">
        <v>1574</v>
      </c>
      <c r="C2797" t="s">
        <v>607</v>
      </c>
      <c r="D2797">
        <v>30</v>
      </c>
      <c r="E2797">
        <v>56.95</v>
      </c>
      <c r="F2797">
        <v>10</v>
      </c>
      <c r="I2797" s="2">
        <v>569.5</v>
      </c>
      <c r="J2797" t="s">
        <v>1608</v>
      </c>
    </row>
    <row r="2798" spans="1:10">
      <c r="A2798" t="s">
        <v>972</v>
      </c>
      <c r="B2798" t="s">
        <v>1574</v>
      </c>
      <c r="C2798" t="s">
        <v>607</v>
      </c>
      <c r="D2798">
        <v>30</v>
      </c>
      <c r="E2798">
        <v>61.33</v>
      </c>
      <c r="F2798">
        <v>20</v>
      </c>
      <c r="I2798" s="2">
        <v>1226.5999999999999</v>
      </c>
      <c r="J2798" t="s">
        <v>1608</v>
      </c>
    </row>
    <row r="2799" spans="1:10">
      <c r="A2799" t="s">
        <v>991</v>
      </c>
      <c r="B2799" t="s">
        <v>1574</v>
      </c>
      <c r="C2799" t="s">
        <v>607</v>
      </c>
      <c r="D2799">
        <v>30</v>
      </c>
      <c r="E2799">
        <v>48.19</v>
      </c>
      <c r="F2799">
        <v>10</v>
      </c>
      <c r="I2799" s="2">
        <v>481.9</v>
      </c>
      <c r="J2799" t="s">
        <v>1608</v>
      </c>
    </row>
    <row r="2800" spans="1:10">
      <c r="A2800" t="s">
        <v>968</v>
      </c>
      <c r="B2800" t="s">
        <v>1574</v>
      </c>
      <c r="C2800" t="s">
        <v>607</v>
      </c>
      <c r="D2800">
        <v>30</v>
      </c>
      <c r="E2800">
        <v>43.8</v>
      </c>
      <c r="F2800">
        <v>20</v>
      </c>
      <c r="I2800" s="2">
        <v>876</v>
      </c>
      <c r="J2800" t="s">
        <v>1608</v>
      </c>
    </row>
    <row r="2801" spans="1:10">
      <c r="A2801" t="s">
        <v>39</v>
      </c>
      <c r="B2801" t="s">
        <v>1574</v>
      </c>
      <c r="C2801" t="s">
        <v>574</v>
      </c>
      <c r="D2801">
        <v>31</v>
      </c>
      <c r="E2801">
        <v>154.28</v>
      </c>
      <c r="F2801">
        <v>4</v>
      </c>
      <c r="H2801">
        <v>93</v>
      </c>
      <c r="I2801" s="2">
        <v>573.91999999999996</v>
      </c>
      <c r="J2801" t="s">
        <v>1609</v>
      </c>
    </row>
    <row r="2802" spans="1:10">
      <c r="A2802" t="s">
        <v>964</v>
      </c>
      <c r="B2802" t="s">
        <v>1574</v>
      </c>
      <c r="C2802" t="s">
        <v>565</v>
      </c>
      <c r="D2802">
        <v>32</v>
      </c>
      <c r="E2802">
        <v>66.67</v>
      </c>
      <c r="F2802">
        <v>30</v>
      </c>
      <c r="G2802">
        <v>30</v>
      </c>
      <c r="I2802" s="2">
        <v>2000.1</v>
      </c>
      <c r="J2802" t="s">
        <v>1610</v>
      </c>
    </row>
    <row r="2803" spans="1:10">
      <c r="A2803" t="s">
        <v>33</v>
      </c>
      <c r="B2803" t="s">
        <v>1574</v>
      </c>
      <c r="C2803" t="s">
        <v>559</v>
      </c>
      <c r="D2803">
        <v>33</v>
      </c>
      <c r="E2803">
        <v>40</v>
      </c>
      <c r="F2803">
        <v>24</v>
      </c>
      <c r="I2803" s="2">
        <v>960</v>
      </c>
      <c r="J2803" t="s">
        <v>1611</v>
      </c>
    </row>
    <row r="2804" spans="1:10">
      <c r="A2804" t="s">
        <v>35</v>
      </c>
      <c r="B2804" t="s">
        <v>1574</v>
      </c>
      <c r="C2804" t="s">
        <v>559</v>
      </c>
      <c r="D2804">
        <v>33</v>
      </c>
      <c r="E2804">
        <v>36.19</v>
      </c>
      <c r="F2804">
        <v>40</v>
      </c>
      <c r="I2804" s="2">
        <v>1447.6</v>
      </c>
      <c r="J2804" t="s">
        <v>1611</v>
      </c>
    </row>
    <row r="2805" spans="1:10">
      <c r="A2805" t="s">
        <v>964</v>
      </c>
      <c r="B2805" t="s">
        <v>1574</v>
      </c>
      <c r="C2805" t="s">
        <v>559</v>
      </c>
      <c r="D2805">
        <v>33</v>
      </c>
      <c r="E2805">
        <v>66.67</v>
      </c>
      <c r="F2805">
        <v>3</v>
      </c>
      <c r="I2805">
        <v>200.01</v>
      </c>
      <c r="J2805" t="s">
        <v>1611</v>
      </c>
    </row>
    <row r="2806" spans="1:10">
      <c r="A2806" t="s">
        <v>963</v>
      </c>
      <c r="B2806" t="s">
        <v>1574</v>
      </c>
      <c r="C2806" t="s">
        <v>559</v>
      </c>
      <c r="D2806">
        <v>33</v>
      </c>
      <c r="E2806">
        <v>23.14</v>
      </c>
      <c r="F2806">
        <v>20</v>
      </c>
      <c r="I2806">
        <v>462.8</v>
      </c>
      <c r="J2806" t="s">
        <v>1611</v>
      </c>
    </row>
    <row r="2807" spans="1:10">
      <c r="A2807" t="s">
        <v>35</v>
      </c>
      <c r="B2807" t="s">
        <v>1574</v>
      </c>
      <c r="C2807" t="s">
        <v>565</v>
      </c>
      <c r="D2807">
        <v>34</v>
      </c>
      <c r="E2807">
        <v>36.19</v>
      </c>
      <c r="F2807">
        <v>1440</v>
      </c>
      <c r="I2807" s="2">
        <v>52113.599999999999</v>
      </c>
      <c r="J2807" t="s">
        <v>1612</v>
      </c>
    </row>
    <row r="2808" spans="1:10">
      <c r="A2808" t="s">
        <v>31</v>
      </c>
      <c r="B2808" t="s">
        <v>1574</v>
      </c>
      <c r="C2808" t="s">
        <v>565</v>
      </c>
      <c r="D2808">
        <v>34</v>
      </c>
      <c r="E2808">
        <v>142.85</v>
      </c>
      <c r="F2808">
        <v>400</v>
      </c>
      <c r="I2808" s="2">
        <v>57140</v>
      </c>
      <c r="J2808" t="s">
        <v>1612</v>
      </c>
    </row>
    <row r="2809" spans="1:10">
      <c r="A2809" t="s">
        <v>964</v>
      </c>
      <c r="B2809" t="s">
        <v>1574</v>
      </c>
      <c r="C2809" t="s">
        <v>565</v>
      </c>
      <c r="D2809">
        <v>34</v>
      </c>
      <c r="E2809">
        <v>66.67</v>
      </c>
      <c r="F2809">
        <v>72</v>
      </c>
      <c r="I2809" s="2">
        <v>4800.24</v>
      </c>
      <c r="J2809" t="s">
        <v>1612</v>
      </c>
    </row>
    <row r="2810" spans="1:10">
      <c r="A2810" t="s">
        <v>33</v>
      </c>
      <c r="B2810" t="s">
        <v>1574</v>
      </c>
      <c r="C2810" t="s">
        <v>552</v>
      </c>
      <c r="D2810">
        <v>35</v>
      </c>
      <c r="E2810">
        <v>40</v>
      </c>
      <c r="F2810">
        <v>48</v>
      </c>
      <c r="I2810" s="2">
        <v>1920</v>
      </c>
      <c r="J2810" t="s">
        <v>1613</v>
      </c>
    </row>
    <row r="2811" spans="1:10">
      <c r="A2811" t="s">
        <v>964</v>
      </c>
      <c r="B2811" t="s">
        <v>1574</v>
      </c>
      <c r="C2811" t="s">
        <v>552</v>
      </c>
      <c r="D2811">
        <v>35</v>
      </c>
      <c r="E2811">
        <v>66.67</v>
      </c>
      <c r="F2811">
        <v>2</v>
      </c>
      <c r="I2811" s="2">
        <v>133.34</v>
      </c>
      <c r="J2811" t="s">
        <v>1613</v>
      </c>
    </row>
    <row r="2812" spans="1:10">
      <c r="A2812" t="s">
        <v>963</v>
      </c>
      <c r="B2812" t="s">
        <v>1574</v>
      </c>
      <c r="C2812" t="s">
        <v>552</v>
      </c>
      <c r="D2812">
        <v>35</v>
      </c>
      <c r="E2812">
        <v>23.14</v>
      </c>
      <c r="F2812">
        <v>40</v>
      </c>
      <c r="I2812" s="2">
        <v>925.6</v>
      </c>
      <c r="J2812" t="s">
        <v>1613</v>
      </c>
    </row>
    <row r="2813" spans="1:10">
      <c r="A2813" t="s">
        <v>31</v>
      </c>
      <c r="B2813" t="s">
        <v>1574</v>
      </c>
      <c r="C2813" t="s">
        <v>1473</v>
      </c>
      <c r="D2813">
        <v>36</v>
      </c>
      <c r="E2813">
        <v>142.85</v>
      </c>
      <c r="F2813">
        <v>8</v>
      </c>
      <c r="I2813" s="2">
        <v>1142.8</v>
      </c>
      <c r="J2813" t="s">
        <v>1614</v>
      </c>
    </row>
    <row r="2814" spans="1:10">
      <c r="A2814" t="s">
        <v>1031</v>
      </c>
      <c r="B2814" t="s">
        <v>1574</v>
      </c>
      <c r="C2814" t="s">
        <v>1473</v>
      </c>
      <c r="D2814">
        <v>36</v>
      </c>
      <c r="E2814">
        <v>211.9</v>
      </c>
      <c r="F2814">
        <v>2</v>
      </c>
      <c r="I2814" s="2">
        <v>423.8</v>
      </c>
      <c r="J2814" t="s">
        <v>1614</v>
      </c>
    </row>
    <row r="2815" spans="1:10">
      <c r="A2815" t="s">
        <v>31</v>
      </c>
      <c r="B2815" t="s">
        <v>1574</v>
      </c>
      <c r="C2815" t="s">
        <v>560</v>
      </c>
      <c r="D2815">
        <v>37</v>
      </c>
      <c r="E2815">
        <v>142.85</v>
      </c>
      <c r="F2815">
        <v>4</v>
      </c>
      <c r="I2815" s="2">
        <v>571.4</v>
      </c>
      <c r="J2815" t="s">
        <v>1615</v>
      </c>
    </row>
    <row r="2816" spans="1:10">
      <c r="A2816" t="s">
        <v>998</v>
      </c>
      <c r="B2816" t="s">
        <v>1574</v>
      </c>
      <c r="C2816" t="s">
        <v>560</v>
      </c>
      <c r="D2816">
        <v>37</v>
      </c>
      <c r="E2816">
        <v>121.9</v>
      </c>
      <c r="F2816">
        <v>6</v>
      </c>
      <c r="I2816" s="2">
        <v>731.4</v>
      </c>
      <c r="J2816" t="s">
        <v>1615</v>
      </c>
    </row>
    <row r="2817" spans="1:10">
      <c r="A2817" t="s">
        <v>972</v>
      </c>
      <c r="B2817" t="s">
        <v>1574</v>
      </c>
      <c r="C2817" t="s">
        <v>560</v>
      </c>
      <c r="D2817">
        <v>37</v>
      </c>
      <c r="E2817">
        <v>61.33</v>
      </c>
      <c r="F2817">
        <v>10</v>
      </c>
      <c r="I2817">
        <v>613.29999999999995</v>
      </c>
      <c r="J2817" t="s">
        <v>1615</v>
      </c>
    </row>
    <row r="2818" spans="1:10">
      <c r="A2818" t="s">
        <v>973</v>
      </c>
      <c r="B2818" t="s">
        <v>1574</v>
      </c>
      <c r="C2818" t="s">
        <v>560</v>
      </c>
      <c r="D2818">
        <v>37</v>
      </c>
      <c r="E2818">
        <v>56.95</v>
      </c>
      <c r="F2818">
        <v>10</v>
      </c>
      <c r="I2818">
        <v>569.5</v>
      </c>
      <c r="J2818" t="s">
        <v>1615</v>
      </c>
    </row>
    <row r="2819" spans="1:10">
      <c r="A2819" t="s">
        <v>969</v>
      </c>
      <c r="B2819" t="s">
        <v>1574</v>
      </c>
      <c r="C2819" t="s">
        <v>560</v>
      </c>
      <c r="D2819">
        <v>37</v>
      </c>
      <c r="E2819">
        <v>52.57</v>
      </c>
      <c r="F2819">
        <v>20</v>
      </c>
      <c r="I2819" s="2">
        <v>1051.4000000000001</v>
      </c>
      <c r="J2819" t="s">
        <v>1615</v>
      </c>
    </row>
    <row r="2820" spans="1:10">
      <c r="A2820" t="s">
        <v>1001</v>
      </c>
      <c r="B2820" t="s">
        <v>1574</v>
      </c>
      <c r="C2820" t="s">
        <v>560</v>
      </c>
      <c r="D2820">
        <v>37</v>
      </c>
      <c r="E2820">
        <v>56.95</v>
      </c>
      <c r="F2820">
        <v>10</v>
      </c>
      <c r="I2820" s="2">
        <v>569.5</v>
      </c>
      <c r="J2820" t="s">
        <v>1615</v>
      </c>
    </row>
    <row r="2821" spans="1:10">
      <c r="A2821" t="s">
        <v>964</v>
      </c>
      <c r="B2821" t="s">
        <v>1574</v>
      </c>
      <c r="C2821" t="s">
        <v>560</v>
      </c>
      <c r="D2821">
        <v>37</v>
      </c>
      <c r="E2821">
        <v>66.67</v>
      </c>
      <c r="F2821">
        <v>1</v>
      </c>
      <c r="I2821">
        <v>66.67</v>
      </c>
      <c r="J2821" t="s">
        <v>1615</v>
      </c>
    </row>
    <row r="2822" spans="1:10">
      <c r="A2822" t="s">
        <v>963</v>
      </c>
      <c r="B2822" t="s">
        <v>1574</v>
      </c>
      <c r="C2822" t="s">
        <v>560</v>
      </c>
      <c r="D2822">
        <v>37</v>
      </c>
      <c r="E2822">
        <v>23.14</v>
      </c>
      <c r="F2822">
        <v>20</v>
      </c>
      <c r="I2822" s="2">
        <v>462.8</v>
      </c>
      <c r="J2822" t="s">
        <v>1615</v>
      </c>
    </row>
    <row r="2823" spans="1:10">
      <c r="A2823" t="s">
        <v>999</v>
      </c>
      <c r="B2823" t="s">
        <v>1574</v>
      </c>
      <c r="C2823" t="s">
        <v>560</v>
      </c>
      <c r="D2823">
        <v>37</v>
      </c>
      <c r="E2823">
        <v>61.9</v>
      </c>
      <c r="F2823">
        <v>3</v>
      </c>
      <c r="I2823" s="2">
        <v>185.7</v>
      </c>
      <c r="J2823" t="s">
        <v>1615</v>
      </c>
    </row>
    <row r="2824" spans="1:10">
      <c r="A2824" t="s">
        <v>1047</v>
      </c>
      <c r="B2824" t="s">
        <v>1574</v>
      </c>
      <c r="C2824" t="s">
        <v>561</v>
      </c>
      <c r="D2824">
        <v>38</v>
      </c>
      <c r="E2824">
        <v>56.95</v>
      </c>
      <c r="F2824">
        <v>20</v>
      </c>
      <c r="I2824" s="2">
        <v>1139</v>
      </c>
      <c r="J2824" t="s">
        <v>1616</v>
      </c>
    </row>
    <row r="2825" spans="1:10">
      <c r="A2825" t="s">
        <v>973</v>
      </c>
      <c r="B2825" t="s">
        <v>1574</v>
      </c>
      <c r="C2825" t="s">
        <v>561</v>
      </c>
      <c r="D2825">
        <v>38</v>
      </c>
      <c r="E2825">
        <v>56.95</v>
      </c>
      <c r="F2825">
        <v>10</v>
      </c>
      <c r="I2825">
        <v>569.5</v>
      </c>
      <c r="J2825" t="s">
        <v>1616</v>
      </c>
    </row>
    <row r="2826" spans="1:10">
      <c r="A2826" t="s">
        <v>31</v>
      </c>
      <c r="B2826" t="s">
        <v>1574</v>
      </c>
      <c r="C2826" t="s">
        <v>561</v>
      </c>
      <c r="D2826">
        <v>38</v>
      </c>
      <c r="E2826">
        <v>142.85</v>
      </c>
      <c r="F2826">
        <v>20</v>
      </c>
      <c r="I2826" s="2">
        <v>2857</v>
      </c>
      <c r="J2826" t="s">
        <v>1616</v>
      </c>
    </row>
    <row r="2827" spans="1:10">
      <c r="A2827" t="s">
        <v>963</v>
      </c>
      <c r="B2827" t="s">
        <v>1574</v>
      </c>
      <c r="C2827" t="s">
        <v>561</v>
      </c>
      <c r="D2827">
        <v>38</v>
      </c>
      <c r="E2827">
        <v>23.14</v>
      </c>
      <c r="F2827">
        <v>40</v>
      </c>
      <c r="I2827" s="2">
        <v>925.6</v>
      </c>
      <c r="J2827" t="s">
        <v>1616</v>
      </c>
    </row>
    <row r="2828" spans="1:10">
      <c r="A2828" t="s">
        <v>964</v>
      </c>
      <c r="B2828" t="s">
        <v>1574</v>
      </c>
      <c r="C2828" t="s">
        <v>561</v>
      </c>
      <c r="D2828">
        <v>38</v>
      </c>
      <c r="E2828">
        <v>66.67</v>
      </c>
      <c r="F2828">
        <v>2</v>
      </c>
      <c r="I2828" s="2">
        <v>133.34</v>
      </c>
      <c r="J2828" t="s">
        <v>1616</v>
      </c>
    </row>
    <row r="2829" spans="1:10">
      <c r="A2829" t="s">
        <v>32</v>
      </c>
      <c r="B2829" t="s">
        <v>1574</v>
      </c>
      <c r="C2829" t="s">
        <v>562</v>
      </c>
      <c r="D2829">
        <v>39</v>
      </c>
      <c r="E2829">
        <v>137.13999999999999</v>
      </c>
      <c r="F2829">
        <v>12</v>
      </c>
      <c r="I2829" s="2">
        <v>1645.68</v>
      </c>
      <c r="J2829" t="s">
        <v>1617</v>
      </c>
    </row>
    <row r="2830" spans="1:10">
      <c r="A2830" t="s">
        <v>964</v>
      </c>
      <c r="B2830" t="s">
        <v>1574</v>
      </c>
      <c r="C2830" t="s">
        <v>559</v>
      </c>
      <c r="D2830">
        <v>40</v>
      </c>
      <c r="E2830">
        <v>66.67</v>
      </c>
      <c r="F2830">
        <v>2</v>
      </c>
      <c r="I2830" s="2">
        <v>133.34</v>
      </c>
      <c r="J2830" t="s">
        <v>1618</v>
      </c>
    </row>
    <row r="2831" spans="1:10">
      <c r="A2831" t="s">
        <v>963</v>
      </c>
      <c r="B2831" t="s">
        <v>1574</v>
      </c>
      <c r="C2831" t="s">
        <v>559</v>
      </c>
      <c r="D2831">
        <v>40</v>
      </c>
      <c r="E2831">
        <v>23.14</v>
      </c>
      <c r="F2831">
        <v>40</v>
      </c>
      <c r="I2831" s="2">
        <v>925.6</v>
      </c>
      <c r="J2831" t="s">
        <v>1618</v>
      </c>
    </row>
    <row r="2832" spans="1:10">
      <c r="A2832" t="s">
        <v>31</v>
      </c>
      <c r="B2832" t="s">
        <v>1574</v>
      </c>
      <c r="C2832" t="s">
        <v>638</v>
      </c>
      <c r="D2832">
        <v>41</v>
      </c>
      <c r="E2832">
        <v>142.85</v>
      </c>
      <c r="F2832">
        <v>20</v>
      </c>
      <c r="I2832" s="2">
        <v>2857</v>
      </c>
      <c r="J2832" t="s">
        <v>1619</v>
      </c>
    </row>
    <row r="2833" spans="1:10">
      <c r="A2833" t="s">
        <v>33</v>
      </c>
      <c r="B2833" t="s">
        <v>1574</v>
      </c>
      <c r="C2833" t="s">
        <v>564</v>
      </c>
      <c r="D2833">
        <v>42</v>
      </c>
      <c r="E2833">
        <v>40</v>
      </c>
      <c r="F2833">
        <v>36</v>
      </c>
      <c r="I2833" s="2">
        <v>1440</v>
      </c>
      <c r="J2833" t="s">
        <v>1620</v>
      </c>
    </row>
    <row r="2834" spans="1:10">
      <c r="A2834" t="s">
        <v>39</v>
      </c>
      <c r="B2834" t="s">
        <v>1574</v>
      </c>
      <c r="C2834" t="s">
        <v>638</v>
      </c>
      <c r="D2834">
        <v>43</v>
      </c>
      <c r="E2834">
        <v>154.28</v>
      </c>
      <c r="F2834">
        <v>4</v>
      </c>
      <c r="H2834">
        <v>93</v>
      </c>
      <c r="I2834">
        <v>573.91999999999996</v>
      </c>
      <c r="J2834" t="s">
        <v>1621</v>
      </c>
    </row>
    <row r="2835" spans="1:10">
      <c r="A2835" t="s">
        <v>33</v>
      </c>
      <c r="B2835" t="s">
        <v>1574</v>
      </c>
      <c r="C2835" t="s">
        <v>563</v>
      </c>
      <c r="D2835">
        <v>44</v>
      </c>
      <c r="E2835">
        <v>40</v>
      </c>
      <c r="F2835">
        <v>60</v>
      </c>
      <c r="I2835" s="2">
        <v>2400</v>
      </c>
      <c r="J2835" t="s">
        <v>1622</v>
      </c>
    </row>
    <row r="2836" spans="1:10">
      <c r="A2836" t="s">
        <v>31</v>
      </c>
      <c r="B2836" t="s">
        <v>1574</v>
      </c>
      <c r="C2836" t="s">
        <v>563</v>
      </c>
      <c r="D2836">
        <v>44</v>
      </c>
      <c r="E2836">
        <v>142.85</v>
      </c>
      <c r="F2836">
        <v>20</v>
      </c>
      <c r="I2836" s="2">
        <v>2857</v>
      </c>
      <c r="J2836" t="s">
        <v>1622</v>
      </c>
    </row>
    <row r="2837" spans="1:10">
      <c r="A2837" t="s">
        <v>32</v>
      </c>
      <c r="B2837" t="s">
        <v>1574</v>
      </c>
      <c r="C2837" t="s">
        <v>563</v>
      </c>
      <c r="D2837">
        <v>44</v>
      </c>
      <c r="E2837">
        <v>137.13999999999999</v>
      </c>
      <c r="F2837">
        <v>20</v>
      </c>
      <c r="I2837" s="2">
        <v>2742.8</v>
      </c>
      <c r="J2837" t="s">
        <v>1622</v>
      </c>
    </row>
    <row r="2838" spans="1:10">
      <c r="A2838" t="s">
        <v>987</v>
      </c>
      <c r="B2838" t="s">
        <v>1574</v>
      </c>
      <c r="C2838" t="s">
        <v>563</v>
      </c>
      <c r="D2838">
        <v>44</v>
      </c>
      <c r="E2838">
        <v>342.85</v>
      </c>
      <c r="F2838">
        <v>12</v>
      </c>
      <c r="I2838" s="2">
        <v>4114.2</v>
      </c>
      <c r="J2838" t="s">
        <v>1622</v>
      </c>
    </row>
    <row r="2839" spans="1:10">
      <c r="A2839" t="s">
        <v>974</v>
      </c>
      <c r="B2839" t="s">
        <v>1574</v>
      </c>
      <c r="C2839" t="s">
        <v>563</v>
      </c>
      <c r="D2839">
        <v>44</v>
      </c>
      <c r="E2839">
        <v>56.95</v>
      </c>
      <c r="F2839">
        <v>30</v>
      </c>
      <c r="I2839" s="2">
        <v>1708.5</v>
      </c>
      <c r="J2839" t="s">
        <v>1622</v>
      </c>
    </row>
    <row r="2840" spans="1:10">
      <c r="A2840" t="s">
        <v>963</v>
      </c>
      <c r="B2840" t="s">
        <v>1574</v>
      </c>
      <c r="C2840" t="s">
        <v>563</v>
      </c>
      <c r="D2840">
        <v>44</v>
      </c>
      <c r="E2840">
        <v>23.14</v>
      </c>
      <c r="F2840">
        <v>20</v>
      </c>
      <c r="I2840">
        <v>462.8</v>
      </c>
      <c r="J2840" t="s">
        <v>1622</v>
      </c>
    </row>
    <row r="2841" spans="1:10">
      <c r="A2841" t="s">
        <v>964</v>
      </c>
      <c r="B2841" t="s">
        <v>1574</v>
      </c>
      <c r="C2841" t="s">
        <v>563</v>
      </c>
      <c r="D2841">
        <v>44</v>
      </c>
      <c r="E2841">
        <v>66.67</v>
      </c>
      <c r="F2841">
        <v>1</v>
      </c>
      <c r="I2841">
        <v>66.67</v>
      </c>
      <c r="J2841" t="s">
        <v>1622</v>
      </c>
    </row>
    <row r="2842" spans="1:10">
      <c r="A2842" t="s">
        <v>1038</v>
      </c>
      <c r="B2842" t="s">
        <v>1574</v>
      </c>
      <c r="C2842" t="s">
        <v>650</v>
      </c>
      <c r="D2842">
        <v>45</v>
      </c>
      <c r="E2842">
        <v>48.19</v>
      </c>
      <c r="F2842">
        <v>10</v>
      </c>
      <c r="I2842" s="2">
        <v>481.9</v>
      </c>
      <c r="J2842" t="s">
        <v>1623</v>
      </c>
    </row>
    <row r="2843" spans="1:10">
      <c r="A2843" t="s">
        <v>975</v>
      </c>
      <c r="B2843" t="s">
        <v>1574</v>
      </c>
      <c r="C2843" t="s">
        <v>650</v>
      </c>
      <c r="D2843">
        <v>45</v>
      </c>
      <c r="E2843">
        <v>48.19</v>
      </c>
      <c r="F2843">
        <v>50</v>
      </c>
      <c r="I2843" s="2">
        <v>2409.5</v>
      </c>
      <c r="J2843" t="s">
        <v>1623</v>
      </c>
    </row>
    <row r="2844" spans="1:10">
      <c r="A2844" t="s">
        <v>991</v>
      </c>
      <c r="B2844" t="s">
        <v>1574</v>
      </c>
      <c r="C2844" t="s">
        <v>650</v>
      </c>
      <c r="D2844">
        <v>45</v>
      </c>
      <c r="E2844">
        <v>48.19</v>
      </c>
      <c r="F2844">
        <v>10</v>
      </c>
      <c r="I2844" s="2">
        <v>481.9</v>
      </c>
      <c r="J2844" t="s">
        <v>1623</v>
      </c>
    </row>
    <row r="2845" spans="1:10">
      <c r="A2845" t="s">
        <v>984</v>
      </c>
      <c r="B2845" t="s">
        <v>1574</v>
      </c>
      <c r="C2845" t="s">
        <v>650</v>
      </c>
      <c r="D2845">
        <v>45</v>
      </c>
      <c r="E2845">
        <v>61.33</v>
      </c>
      <c r="F2845">
        <v>20</v>
      </c>
      <c r="I2845" s="2">
        <v>1226.5999999999999</v>
      </c>
      <c r="J2845" t="s">
        <v>1623</v>
      </c>
    </row>
    <row r="2846" spans="1:10">
      <c r="A2846" t="s">
        <v>1009</v>
      </c>
      <c r="B2846" t="s">
        <v>1574</v>
      </c>
      <c r="C2846" t="s">
        <v>650</v>
      </c>
      <c r="D2846">
        <v>45</v>
      </c>
      <c r="E2846">
        <v>48.19</v>
      </c>
      <c r="F2846">
        <v>10</v>
      </c>
      <c r="I2846">
        <v>481.9</v>
      </c>
      <c r="J2846" t="s">
        <v>1623</v>
      </c>
    </row>
    <row r="2847" spans="1:10">
      <c r="A2847" t="s">
        <v>1002</v>
      </c>
      <c r="B2847" t="s">
        <v>1574</v>
      </c>
      <c r="C2847" t="s">
        <v>650</v>
      </c>
      <c r="D2847">
        <v>45</v>
      </c>
      <c r="E2847">
        <v>56.95</v>
      </c>
      <c r="F2847">
        <v>10</v>
      </c>
      <c r="I2847" s="2">
        <v>569.5</v>
      </c>
      <c r="J2847" t="s">
        <v>1623</v>
      </c>
    </row>
    <row r="2848" spans="1:10">
      <c r="A2848" t="s">
        <v>1123</v>
      </c>
      <c r="B2848" t="s">
        <v>1574</v>
      </c>
      <c r="C2848" t="s">
        <v>650</v>
      </c>
      <c r="D2848">
        <v>45</v>
      </c>
      <c r="E2848">
        <v>419.04</v>
      </c>
      <c r="F2848">
        <v>5</v>
      </c>
      <c r="I2848" s="2">
        <v>2095.1999999999998</v>
      </c>
      <c r="J2848" t="s">
        <v>1623</v>
      </c>
    </row>
    <row r="2849" spans="1:10">
      <c r="A2849" t="s">
        <v>1122</v>
      </c>
      <c r="B2849" t="s">
        <v>1574</v>
      </c>
      <c r="C2849" t="s">
        <v>650</v>
      </c>
      <c r="D2849">
        <v>45</v>
      </c>
      <c r="E2849">
        <v>287.61</v>
      </c>
      <c r="F2849">
        <v>24</v>
      </c>
      <c r="I2849" s="2">
        <v>6902.64</v>
      </c>
      <c r="J2849" t="s">
        <v>1623</v>
      </c>
    </row>
    <row r="2850" spans="1:10">
      <c r="A2850" t="s">
        <v>977</v>
      </c>
      <c r="B2850" t="s">
        <v>1574</v>
      </c>
      <c r="C2850" t="s">
        <v>650</v>
      </c>
      <c r="D2850">
        <v>45</v>
      </c>
      <c r="E2850">
        <v>266.66000000000003</v>
      </c>
      <c r="F2850">
        <v>2</v>
      </c>
      <c r="I2850" s="2">
        <v>533.32000000000005</v>
      </c>
      <c r="J2850" t="s">
        <v>1623</v>
      </c>
    </row>
    <row r="2851" spans="1:10">
      <c r="A2851" t="s">
        <v>1124</v>
      </c>
      <c r="B2851" t="s">
        <v>1574</v>
      </c>
      <c r="C2851" t="s">
        <v>650</v>
      </c>
      <c r="D2851">
        <v>45</v>
      </c>
      <c r="E2851">
        <v>342.85</v>
      </c>
      <c r="F2851">
        <v>2</v>
      </c>
      <c r="I2851" s="2">
        <v>685.7</v>
      </c>
      <c r="J2851" t="s">
        <v>1623</v>
      </c>
    </row>
    <row r="2852" spans="1:10">
      <c r="A2852" t="s">
        <v>1311</v>
      </c>
      <c r="B2852" t="s">
        <v>1574</v>
      </c>
      <c r="C2852" t="s">
        <v>650</v>
      </c>
      <c r="D2852">
        <v>45</v>
      </c>
      <c r="E2852">
        <v>304.76</v>
      </c>
      <c r="F2852">
        <v>2</v>
      </c>
      <c r="I2852">
        <v>609.52</v>
      </c>
      <c r="J2852" t="s">
        <v>1623</v>
      </c>
    </row>
    <row r="2853" spans="1:10">
      <c r="A2853" t="s">
        <v>979</v>
      </c>
      <c r="B2853" t="s">
        <v>1574</v>
      </c>
      <c r="C2853" t="s">
        <v>596</v>
      </c>
      <c r="D2853">
        <v>46</v>
      </c>
      <c r="E2853">
        <v>271.42</v>
      </c>
      <c r="F2853">
        <v>2</v>
      </c>
      <c r="I2853">
        <v>542.84</v>
      </c>
      <c r="J2853" t="s">
        <v>1624</v>
      </c>
    </row>
    <row r="2854" spans="1:10">
      <c r="A2854" t="s">
        <v>33</v>
      </c>
      <c r="B2854" t="s">
        <v>1574</v>
      </c>
      <c r="C2854" t="s">
        <v>596</v>
      </c>
      <c r="D2854">
        <v>46</v>
      </c>
      <c r="E2854">
        <v>40</v>
      </c>
      <c r="F2854">
        <v>180</v>
      </c>
      <c r="I2854" s="2">
        <v>7200</v>
      </c>
      <c r="J2854" t="s">
        <v>1624</v>
      </c>
    </row>
    <row r="2855" spans="1:10">
      <c r="A2855" t="s">
        <v>1031</v>
      </c>
      <c r="B2855" t="s">
        <v>1574</v>
      </c>
      <c r="C2855" t="s">
        <v>596</v>
      </c>
      <c r="D2855">
        <v>46</v>
      </c>
      <c r="E2855">
        <v>211.9</v>
      </c>
      <c r="F2855">
        <v>6</v>
      </c>
      <c r="I2855" s="2">
        <v>1271.4000000000001</v>
      </c>
      <c r="J2855" t="s">
        <v>1624</v>
      </c>
    </row>
    <row r="2856" spans="1:10">
      <c r="A2856" t="s">
        <v>1104</v>
      </c>
      <c r="B2856" t="s">
        <v>1574</v>
      </c>
      <c r="C2856" t="s">
        <v>650</v>
      </c>
      <c r="D2856">
        <v>47</v>
      </c>
      <c r="E2856">
        <v>17.850000000000001</v>
      </c>
      <c r="F2856">
        <v>24</v>
      </c>
      <c r="H2856">
        <v>95</v>
      </c>
      <c r="I2856">
        <v>406.98</v>
      </c>
      <c r="J2856" t="s">
        <v>1625</v>
      </c>
    </row>
    <row r="2857" spans="1:10">
      <c r="A2857" t="s">
        <v>1288</v>
      </c>
      <c r="B2857" t="s">
        <v>1574</v>
      </c>
      <c r="C2857" t="s">
        <v>650</v>
      </c>
      <c r="D2857">
        <v>47</v>
      </c>
      <c r="E2857">
        <v>17.850000000000001</v>
      </c>
      <c r="F2857">
        <v>24</v>
      </c>
      <c r="H2857">
        <v>95</v>
      </c>
      <c r="I2857" s="2">
        <v>406.98</v>
      </c>
      <c r="J2857" t="s">
        <v>1625</v>
      </c>
    </row>
    <row r="2858" spans="1:10">
      <c r="A2858" t="s">
        <v>35</v>
      </c>
      <c r="B2858" t="s">
        <v>1574</v>
      </c>
      <c r="C2858" t="s">
        <v>1139</v>
      </c>
      <c r="D2858">
        <v>48</v>
      </c>
      <c r="E2858">
        <v>36.19</v>
      </c>
      <c r="F2858">
        <v>60</v>
      </c>
      <c r="I2858" s="2">
        <v>2171.4</v>
      </c>
      <c r="J2858" t="s">
        <v>1626</v>
      </c>
    </row>
    <row r="2859" spans="1:10">
      <c r="A2859" t="s">
        <v>33</v>
      </c>
      <c r="B2859" t="s">
        <v>1574</v>
      </c>
      <c r="C2859" t="s">
        <v>1139</v>
      </c>
      <c r="D2859">
        <v>48</v>
      </c>
      <c r="E2859">
        <v>40</v>
      </c>
      <c r="F2859">
        <v>60</v>
      </c>
      <c r="I2859" s="2">
        <v>2400</v>
      </c>
      <c r="J2859" t="s">
        <v>1626</v>
      </c>
    </row>
    <row r="2860" spans="1:10">
      <c r="A2860" t="s">
        <v>32</v>
      </c>
      <c r="B2860" t="s">
        <v>1574</v>
      </c>
      <c r="C2860" t="s">
        <v>1139</v>
      </c>
      <c r="D2860">
        <v>48</v>
      </c>
      <c r="E2860">
        <v>137.13999999999999</v>
      </c>
      <c r="F2860">
        <v>20</v>
      </c>
      <c r="I2860" s="2">
        <v>2742.8</v>
      </c>
      <c r="J2860" t="s">
        <v>1626</v>
      </c>
    </row>
    <row r="2861" spans="1:10">
      <c r="A2861" t="s">
        <v>31</v>
      </c>
      <c r="B2861" t="s">
        <v>1574</v>
      </c>
      <c r="C2861" t="s">
        <v>1139</v>
      </c>
      <c r="D2861">
        <v>48</v>
      </c>
      <c r="E2861">
        <v>142.85</v>
      </c>
      <c r="F2861">
        <v>40</v>
      </c>
      <c r="I2861" s="2">
        <v>5714</v>
      </c>
      <c r="J2861" t="s">
        <v>1626</v>
      </c>
    </row>
    <row r="2862" spans="1:10">
      <c r="A2862" t="s">
        <v>964</v>
      </c>
      <c r="B2862" t="s">
        <v>1574</v>
      </c>
      <c r="C2862" t="s">
        <v>1139</v>
      </c>
      <c r="D2862">
        <v>48</v>
      </c>
      <c r="E2862">
        <v>66.67</v>
      </c>
      <c r="F2862">
        <v>3</v>
      </c>
      <c r="I2862">
        <v>200.01</v>
      </c>
      <c r="J2862" t="s">
        <v>1626</v>
      </c>
    </row>
    <row r="2863" spans="1:10">
      <c r="A2863" t="s">
        <v>39</v>
      </c>
      <c r="B2863" t="s">
        <v>1574</v>
      </c>
      <c r="C2863" t="s">
        <v>1139</v>
      </c>
      <c r="D2863">
        <v>49</v>
      </c>
      <c r="E2863">
        <v>154.28</v>
      </c>
      <c r="F2863">
        <v>4</v>
      </c>
      <c r="H2863">
        <v>93</v>
      </c>
      <c r="I2863" s="2">
        <v>573.91999999999996</v>
      </c>
      <c r="J2863" t="s">
        <v>1627</v>
      </c>
    </row>
    <row r="2864" spans="1:10">
      <c r="A2864" t="s">
        <v>34</v>
      </c>
      <c r="B2864" t="s">
        <v>1574</v>
      </c>
      <c r="C2864" t="s">
        <v>1139</v>
      </c>
      <c r="D2864">
        <v>49</v>
      </c>
      <c r="E2864">
        <v>25.71</v>
      </c>
      <c r="F2864">
        <v>24</v>
      </c>
      <c r="H2864">
        <v>93</v>
      </c>
      <c r="I2864" s="2">
        <v>573.85</v>
      </c>
      <c r="J2864" t="s">
        <v>1627</v>
      </c>
    </row>
    <row r="2865" spans="1:10">
      <c r="A2865" t="s">
        <v>36</v>
      </c>
      <c r="B2865" t="s">
        <v>1574</v>
      </c>
      <c r="C2865" t="s">
        <v>1139</v>
      </c>
      <c r="D2865">
        <v>49</v>
      </c>
      <c r="E2865">
        <v>25.71</v>
      </c>
      <c r="F2865">
        <v>24</v>
      </c>
      <c r="H2865">
        <v>93</v>
      </c>
      <c r="I2865" s="2">
        <v>573.85</v>
      </c>
      <c r="J2865" t="s">
        <v>1627</v>
      </c>
    </row>
    <row r="2866" spans="1:10">
      <c r="A2866" t="s">
        <v>998</v>
      </c>
      <c r="B2866" t="s">
        <v>1574</v>
      </c>
      <c r="C2866" t="s">
        <v>580</v>
      </c>
      <c r="D2866">
        <v>50</v>
      </c>
      <c r="E2866">
        <v>121.9</v>
      </c>
      <c r="F2866">
        <v>12</v>
      </c>
      <c r="I2866" s="2">
        <v>1462.8</v>
      </c>
      <c r="J2866" t="s">
        <v>1628</v>
      </c>
    </row>
    <row r="2867" spans="1:10">
      <c r="A2867" t="s">
        <v>1021</v>
      </c>
      <c r="B2867" t="s">
        <v>1574</v>
      </c>
      <c r="C2867" t="s">
        <v>580</v>
      </c>
      <c r="D2867">
        <v>50</v>
      </c>
      <c r="E2867">
        <v>34.28</v>
      </c>
      <c r="F2867">
        <v>12</v>
      </c>
      <c r="I2867">
        <v>411.36</v>
      </c>
      <c r="J2867" t="s">
        <v>1628</v>
      </c>
    </row>
    <row r="2868" spans="1:10">
      <c r="A2868" t="s">
        <v>992</v>
      </c>
      <c r="B2868" t="s">
        <v>1574</v>
      </c>
      <c r="C2868" t="s">
        <v>580</v>
      </c>
      <c r="D2868">
        <v>50</v>
      </c>
      <c r="E2868">
        <v>66</v>
      </c>
      <c r="F2868">
        <v>20</v>
      </c>
      <c r="I2868" s="2">
        <v>1320</v>
      </c>
      <c r="J2868" t="s">
        <v>1628</v>
      </c>
    </row>
    <row r="2869" spans="1:10">
      <c r="A2869" t="s">
        <v>1031</v>
      </c>
      <c r="B2869" t="s">
        <v>1574</v>
      </c>
      <c r="C2869" t="s">
        <v>580</v>
      </c>
      <c r="D2869">
        <v>50</v>
      </c>
      <c r="E2869">
        <v>211.9</v>
      </c>
      <c r="F2869">
        <v>6</v>
      </c>
      <c r="I2869" s="2">
        <v>1271.4000000000001</v>
      </c>
      <c r="J2869" t="s">
        <v>1628</v>
      </c>
    </row>
    <row r="2870" spans="1:10">
      <c r="A2870" t="s">
        <v>1006</v>
      </c>
      <c r="B2870" t="s">
        <v>1574</v>
      </c>
      <c r="C2870" t="s">
        <v>580</v>
      </c>
      <c r="D2870">
        <v>50</v>
      </c>
      <c r="E2870">
        <v>61.9</v>
      </c>
      <c r="F2870">
        <v>24</v>
      </c>
      <c r="I2870" s="2">
        <v>1485.6</v>
      </c>
      <c r="J2870" t="s">
        <v>1628</v>
      </c>
    </row>
    <row r="2871" spans="1:10">
      <c r="A2871" t="s">
        <v>1002</v>
      </c>
      <c r="B2871" t="s">
        <v>1574</v>
      </c>
      <c r="C2871" t="s">
        <v>565</v>
      </c>
      <c r="D2871">
        <v>51</v>
      </c>
      <c r="E2871">
        <v>56.95</v>
      </c>
      <c r="F2871">
        <v>40</v>
      </c>
      <c r="I2871" s="2">
        <v>2278</v>
      </c>
      <c r="J2871" t="s">
        <v>1629</v>
      </c>
    </row>
    <row r="2872" spans="1:10">
      <c r="A2872" t="s">
        <v>1055</v>
      </c>
      <c r="B2872" t="s">
        <v>1574</v>
      </c>
      <c r="C2872" t="s">
        <v>565</v>
      </c>
      <c r="D2872">
        <v>51</v>
      </c>
      <c r="E2872">
        <v>56.95</v>
      </c>
      <c r="F2872">
        <v>50</v>
      </c>
      <c r="I2872" s="2">
        <v>2847.5</v>
      </c>
      <c r="J2872" t="s">
        <v>1629</v>
      </c>
    </row>
    <row r="2873" spans="1:10">
      <c r="A2873" t="s">
        <v>1026</v>
      </c>
      <c r="B2873" t="s">
        <v>1574</v>
      </c>
      <c r="C2873" t="s">
        <v>631</v>
      </c>
      <c r="D2873">
        <v>52</v>
      </c>
      <c r="E2873">
        <v>132.85</v>
      </c>
      <c r="F2873">
        <v>12</v>
      </c>
      <c r="I2873" s="2">
        <v>1594.2</v>
      </c>
      <c r="J2873" t="s">
        <v>1630</v>
      </c>
    </row>
    <row r="2874" spans="1:10">
      <c r="A2874" t="s">
        <v>994</v>
      </c>
      <c r="B2874" t="s">
        <v>1574</v>
      </c>
      <c r="C2874" t="s">
        <v>631</v>
      </c>
      <c r="D2874">
        <v>52</v>
      </c>
      <c r="E2874">
        <v>233.33</v>
      </c>
      <c r="F2874">
        <v>12</v>
      </c>
      <c r="I2874" s="2">
        <v>2799.96</v>
      </c>
      <c r="J2874" t="s">
        <v>1630</v>
      </c>
    </row>
    <row r="2875" spans="1:10">
      <c r="A2875" t="s">
        <v>987</v>
      </c>
      <c r="B2875" t="s">
        <v>1574</v>
      </c>
      <c r="C2875" t="s">
        <v>631</v>
      </c>
      <c r="D2875">
        <v>52</v>
      </c>
      <c r="E2875">
        <v>342.85</v>
      </c>
      <c r="F2875">
        <v>24</v>
      </c>
      <c r="I2875" s="2">
        <v>8228.4</v>
      </c>
      <c r="J2875" t="s">
        <v>1630</v>
      </c>
    </row>
    <row r="2876" spans="1:10">
      <c r="A2876" t="s">
        <v>1023</v>
      </c>
      <c r="B2876" t="s">
        <v>1574</v>
      </c>
      <c r="C2876" t="s">
        <v>631</v>
      </c>
      <c r="D2876">
        <v>52</v>
      </c>
      <c r="E2876">
        <v>154.28</v>
      </c>
      <c r="F2876">
        <v>6</v>
      </c>
      <c r="I2876">
        <v>925.68</v>
      </c>
      <c r="J2876" t="s">
        <v>1630</v>
      </c>
    </row>
    <row r="2877" spans="1:10">
      <c r="A2877" t="s">
        <v>31</v>
      </c>
      <c r="B2877" t="s">
        <v>1574</v>
      </c>
      <c r="C2877" t="s">
        <v>631</v>
      </c>
      <c r="D2877">
        <v>52</v>
      </c>
      <c r="E2877">
        <v>142.85</v>
      </c>
      <c r="F2877">
        <v>120</v>
      </c>
      <c r="I2877" s="2">
        <v>17142</v>
      </c>
      <c r="J2877" t="s">
        <v>1630</v>
      </c>
    </row>
    <row r="2878" spans="1:10">
      <c r="A2878" t="s">
        <v>38</v>
      </c>
      <c r="B2878" t="s">
        <v>1574</v>
      </c>
      <c r="C2878" t="s">
        <v>631</v>
      </c>
      <c r="D2878">
        <v>52</v>
      </c>
      <c r="E2878">
        <v>32.380000000000003</v>
      </c>
      <c r="F2878">
        <v>48</v>
      </c>
      <c r="I2878" s="2">
        <v>1554.24</v>
      </c>
      <c r="J2878" t="s">
        <v>1630</v>
      </c>
    </row>
    <row r="2879" spans="1:10">
      <c r="A2879" t="s">
        <v>1069</v>
      </c>
      <c r="B2879" t="s">
        <v>1574</v>
      </c>
      <c r="C2879" t="s">
        <v>631</v>
      </c>
      <c r="D2879">
        <v>52</v>
      </c>
      <c r="E2879">
        <v>109.52</v>
      </c>
      <c r="F2879">
        <v>6</v>
      </c>
      <c r="I2879" s="2">
        <v>657.12</v>
      </c>
      <c r="J2879" t="s">
        <v>1630</v>
      </c>
    </row>
    <row r="2880" spans="1:10">
      <c r="A2880" t="s">
        <v>999</v>
      </c>
      <c r="B2880" t="s">
        <v>1574</v>
      </c>
      <c r="C2880" t="s">
        <v>631</v>
      </c>
      <c r="D2880">
        <v>52</v>
      </c>
      <c r="E2880">
        <v>61.9</v>
      </c>
      <c r="F2880">
        <v>24</v>
      </c>
      <c r="I2880" s="2">
        <v>1485.6</v>
      </c>
      <c r="J2880" t="s">
        <v>1630</v>
      </c>
    </row>
    <row r="2881" spans="1:10">
      <c r="A2881" t="s">
        <v>1006</v>
      </c>
      <c r="B2881" t="s">
        <v>1574</v>
      </c>
      <c r="C2881" t="s">
        <v>631</v>
      </c>
      <c r="D2881">
        <v>52</v>
      </c>
      <c r="E2881">
        <v>61.9</v>
      </c>
      <c r="F2881">
        <v>24</v>
      </c>
      <c r="I2881" s="2">
        <v>1485.6</v>
      </c>
      <c r="J2881" t="s">
        <v>1630</v>
      </c>
    </row>
    <row r="2882" spans="1:10">
      <c r="A2882" t="s">
        <v>1096</v>
      </c>
      <c r="B2882" t="s">
        <v>1574</v>
      </c>
      <c r="C2882" t="s">
        <v>631</v>
      </c>
      <c r="D2882">
        <v>52</v>
      </c>
      <c r="E2882">
        <v>111.42</v>
      </c>
      <c r="F2882">
        <v>6</v>
      </c>
      <c r="I2882">
        <v>668.52</v>
      </c>
      <c r="J2882" t="s">
        <v>1630</v>
      </c>
    </row>
    <row r="2883" spans="1:10">
      <c r="A2883" t="s">
        <v>985</v>
      </c>
      <c r="B2883" t="s">
        <v>1574</v>
      </c>
      <c r="C2883" t="s">
        <v>631</v>
      </c>
      <c r="D2883">
        <v>52</v>
      </c>
      <c r="E2883">
        <v>120</v>
      </c>
      <c r="F2883">
        <v>6</v>
      </c>
      <c r="I2883" s="2">
        <v>720</v>
      </c>
      <c r="J2883" t="s">
        <v>1630</v>
      </c>
    </row>
    <row r="2884" spans="1:10">
      <c r="A2884" t="s">
        <v>1143</v>
      </c>
      <c r="B2884" t="s">
        <v>1574</v>
      </c>
      <c r="C2884" t="s">
        <v>566</v>
      </c>
      <c r="D2884">
        <v>53</v>
      </c>
      <c r="E2884">
        <v>120</v>
      </c>
      <c r="F2884">
        <v>6</v>
      </c>
      <c r="I2884" s="2">
        <v>720</v>
      </c>
      <c r="J2884" t="s">
        <v>1631</v>
      </c>
    </row>
    <row r="2885" spans="1:10">
      <c r="A2885" t="s">
        <v>963</v>
      </c>
      <c r="B2885" t="s">
        <v>1574</v>
      </c>
      <c r="C2885" t="s">
        <v>566</v>
      </c>
      <c r="D2885">
        <v>53</v>
      </c>
      <c r="E2885">
        <v>23.14</v>
      </c>
      <c r="F2885">
        <v>200</v>
      </c>
      <c r="I2885" s="2">
        <v>4628</v>
      </c>
      <c r="J2885" t="s">
        <v>1631</v>
      </c>
    </row>
    <row r="2886" spans="1:10">
      <c r="A2886" t="s">
        <v>1031</v>
      </c>
      <c r="B2886" t="s">
        <v>1574</v>
      </c>
      <c r="C2886" t="s">
        <v>566</v>
      </c>
      <c r="D2886">
        <v>53</v>
      </c>
      <c r="E2886">
        <v>211.9</v>
      </c>
      <c r="F2886">
        <v>20</v>
      </c>
      <c r="I2886" s="2">
        <v>4238</v>
      </c>
      <c r="J2886" t="s">
        <v>1631</v>
      </c>
    </row>
    <row r="2887" spans="1:10">
      <c r="A2887" t="s">
        <v>964</v>
      </c>
      <c r="B2887" t="s">
        <v>1574</v>
      </c>
      <c r="C2887" t="s">
        <v>566</v>
      </c>
      <c r="D2887">
        <v>53</v>
      </c>
      <c r="E2887">
        <v>66.67</v>
      </c>
      <c r="F2887">
        <v>10</v>
      </c>
      <c r="I2887">
        <v>666.7</v>
      </c>
      <c r="J2887" t="s">
        <v>1631</v>
      </c>
    </row>
    <row r="2888" spans="1:10">
      <c r="A2888" t="s">
        <v>39</v>
      </c>
      <c r="B2888" t="s">
        <v>1574</v>
      </c>
      <c r="C2888" t="s">
        <v>631</v>
      </c>
      <c r="D2888">
        <v>54</v>
      </c>
      <c r="E2888">
        <v>154.28</v>
      </c>
      <c r="F2888">
        <v>4</v>
      </c>
      <c r="H2888">
        <v>93</v>
      </c>
      <c r="I2888">
        <v>573.91999999999996</v>
      </c>
      <c r="J2888" t="s">
        <v>1632</v>
      </c>
    </row>
    <row r="2889" spans="1:10">
      <c r="A2889" t="s">
        <v>964</v>
      </c>
      <c r="B2889" t="s">
        <v>1574</v>
      </c>
      <c r="C2889" t="s">
        <v>566</v>
      </c>
      <c r="D2889">
        <v>55</v>
      </c>
      <c r="E2889">
        <v>66.67</v>
      </c>
      <c r="F2889">
        <v>30</v>
      </c>
      <c r="G2889">
        <v>30</v>
      </c>
      <c r="I2889" s="2">
        <v>2000.1</v>
      </c>
      <c r="J2889" t="s">
        <v>1633</v>
      </c>
    </row>
    <row r="2890" spans="1:10">
      <c r="A2890" t="s">
        <v>964</v>
      </c>
      <c r="B2890" t="s">
        <v>1574</v>
      </c>
      <c r="C2890" t="s">
        <v>1118</v>
      </c>
      <c r="D2890">
        <v>58</v>
      </c>
      <c r="E2890">
        <v>66.67</v>
      </c>
      <c r="F2890">
        <v>3</v>
      </c>
      <c r="I2890" s="2">
        <v>200.01</v>
      </c>
      <c r="J2890" t="s">
        <v>1634</v>
      </c>
    </row>
    <row r="2891" spans="1:10">
      <c r="A2891" t="s">
        <v>963</v>
      </c>
      <c r="B2891" t="s">
        <v>1574</v>
      </c>
      <c r="C2891" t="s">
        <v>1118</v>
      </c>
      <c r="D2891">
        <v>58</v>
      </c>
      <c r="E2891">
        <v>23.14</v>
      </c>
      <c r="F2891">
        <v>60</v>
      </c>
      <c r="I2891" s="2">
        <v>1388.4</v>
      </c>
      <c r="J2891" t="s">
        <v>1634</v>
      </c>
    </row>
    <row r="2892" spans="1:10">
      <c r="A2892" t="s">
        <v>1002</v>
      </c>
      <c r="B2892" t="s">
        <v>1574</v>
      </c>
      <c r="C2892" t="s">
        <v>1120</v>
      </c>
      <c r="D2892">
        <v>59</v>
      </c>
      <c r="E2892">
        <v>56.95</v>
      </c>
      <c r="F2892">
        <v>20</v>
      </c>
      <c r="I2892" s="2">
        <v>1139</v>
      </c>
      <c r="J2892" t="s">
        <v>1635</v>
      </c>
    </row>
    <row r="2893" spans="1:10">
      <c r="A2893" t="s">
        <v>1047</v>
      </c>
      <c r="B2893" t="s">
        <v>1574</v>
      </c>
      <c r="C2893" t="s">
        <v>1120</v>
      </c>
      <c r="D2893">
        <v>59</v>
      </c>
      <c r="E2893">
        <v>56.95</v>
      </c>
      <c r="F2893">
        <v>10</v>
      </c>
      <c r="I2893">
        <v>569.5</v>
      </c>
      <c r="J2893" t="s">
        <v>1635</v>
      </c>
    </row>
    <row r="2894" spans="1:10">
      <c r="A2894" t="s">
        <v>991</v>
      </c>
      <c r="B2894" t="s">
        <v>1574</v>
      </c>
      <c r="C2894" t="s">
        <v>1120</v>
      </c>
      <c r="D2894">
        <v>59</v>
      </c>
      <c r="E2894">
        <v>48.19</v>
      </c>
      <c r="F2894">
        <v>20</v>
      </c>
      <c r="I2894">
        <v>963.8</v>
      </c>
      <c r="J2894" t="s">
        <v>1635</v>
      </c>
    </row>
    <row r="2895" spans="1:10">
      <c r="A2895" t="s">
        <v>975</v>
      </c>
      <c r="B2895" t="s">
        <v>1574</v>
      </c>
      <c r="C2895" t="s">
        <v>1128</v>
      </c>
      <c r="D2895">
        <v>60</v>
      </c>
      <c r="E2895">
        <v>48.19</v>
      </c>
      <c r="F2895">
        <v>10</v>
      </c>
      <c r="I2895" s="2">
        <v>481.9</v>
      </c>
      <c r="J2895" t="s">
        <v>1636</v>
      </c>
    </row>
    <row r="2896" spans="1:10">
      <c r="A2896" t="s">
        <v>973</v>
      </c>
      <c r="B2896" t="s">
        <v>1574</v>
      </c>
      <c r="C2896" t="s">
        <v>1128</v>
      </c>
      <c r="D2896">
        <v>60</v>
      </c>
      <c r="E2896">
        <v>56.95</v>
      </c>
      <c r="F2896">
        <v>10</v>
      </c>
      <c r="I2896" s="2">
        <v>569.5</v>
      </c>
      <c r="J2896" t="s">
        <v>1636</v>
      </c>
    </row>
    <row r="2897" spans="1:10">
      <c r="A2897" t="s">
        <v>972</v>
      </c>
      <c r="B2897" t="s">
        <v>1574</v>
      </c>
      <c r="C2897" t="s">
        <v>1128</v>
      </c>
      <c r="D2897">
        <v>60</v>
      </c>
      <c r="E2897">
        <v>61.33</v>
      </c>
      <c r="F2897">
        <v>20</v>
      </c>
      <c r="I2897" s="2">
        <v>1226.5999999999999</v>
      </c>
      <c r="J2897" t="s">
        <v>1636</v>
      </c>
    </row>
    <row r="2898" spans="1:10">
      <c r="A2898" t="s">
        <v>983</v>
      </c>
      <c r="B2898" t="s">
        <v>1574</v>
      </c>
      <c r="C2898" t="s">
        <v>1128</v>
      </c>
      <c r="D2898">
        <v>60</v>
      </c>
      <c r="E2898">
        <v>52.57</v>
      </c>
      <c r="F2898">
        <v>10</v>
      </c>
      <c r="I2898">
        <v>525.70000000000005</v>
      </c>
      <c r="J2898" t="s">
        <v>1636</v>
      </c>
    </row>
    <row r="2899" spans="1:10">
      <c r="A2899" t="s">
        <v>969</v>
      </c>
      <c r="B2899" t="s">
        <v>1574</v>
      </c>
      <c r="C2899" t="s">
        <v>1128</v>
      </c>
      <c r="D2899">
        <v>60</v>
      </c>
      <c r="E2899">
        <v>52.57</v>
      </c>
      <c r="F2899">
        <v>20</v>
      </c>
      <c r="I2899" s="2">
        <v>1051.4000000000001</v>
      </c>
      <c r="J2899" t="s">
        <v>1636</v>
      </c>
    </row>
    <row r="2900" spans="1:10">
      <c r="A2900" t="s">
        <v>1007</v>
      </c>
      <c r="B2900" t="s">
        <v>1574</v>
      </c>
      <c r="C2900" t="s">
        <v>1128</v>
      </c>
      <c r="D2900">
        <v>60</v>
      </c>
      <c r="E2900">
        <v>274.27999999999997</v>
      </c>
      <c r="F2900">
        <v>2</v>
      </c>
      <c r="I2900" s="2">
        <v>548.55999999999995</v>
      </c>
      <c r="J2900" t="s">
        <v>1636</v>
      </c>
    </row>
    <row r="2901" spans="1:10">
      <c r="A2901" t="s">
        <v>986</v>
      </c>
      <c r="B2901" t="s">
        <v>1574</v>
      </c>
      <c r="C2901" t="s">
        <v>1128</v>
      </c>
      <c r="D2901">
        <v>60</v>
      </c>
      <c r="E2901">
        <v>120</v>
      </c>
      <c r="F2901">
        <v>6</v>
      </c>
      <c r="I2901">
        <v>720</v>
      </c>
      <c r="J2901" t="s">
        <v>1636</v>
      </c>
    </row>
    <row r="2902" spans="1:10">
      <c r="A2902" t="s">
        <v>963</v>
      </c>
      <c r="B2902" t="s">
        <v>1574</v>
      </c>
      <c r="C2902" t="s">
        <v>1128</v>
      </c>
      <c r="D2902">
        <v>60</v>
      </c>
      <c r="E2902">
        <v>23.14</v>
      </c>
      <c r="F2902">
        <v>40</v>
      </c>
      <c r="I2902">
        <v>925.6</v>
      </c>
      <c r="J2902" t="s">
        <v>1636</v>
      </c>
    </row>
    <row r="2903" spans="1:10">
      <c r="A2903" t="s">
        <v>1096</v>
      </c>
      <c r="B2903" t="s">
        <v>1574</v>
      </c>
      <c r="C2903" t="s">
        <v>1128</v>
      </c>
      <c r="D2903">
        <v>60</v>
      </c>
      <c r="E2903">
        <v>111.42</v>
      </c>
      <c r="F2903">
        <v>6</v>
      </c>
      <c r="I2903">
        <v>668.52</v>
      </c>
      <c r="J2903" t="s">
        <v>1636</v>
      </c>
    </row>
    <row r="2904" spans="1:10">
      <c r="A2904" t="s">
        <v>964</v>
      </c>
      <c r="B2904" t="s">
        <v>1574</v>
      </c>
      <c r="C2904" t="s">
        <v>1128</v>
      </c>
      <c r="D2904">
        <v>60</v>
      </c>
      <c r="E2904">
        <v>66.67</v>
      </c>
      <c r="F2904">
        <v>2</v>
      </c>
      <c r="I2904">
        <v>133.34</v>
      </c>
      <c r="J2904" t="s">
        <v>1636</v>
      </c>
    </row>
    <row r="2905" spans="1:10">
      <c r="A2905" t="s">
        <v>992</v>
      </c>
      <c r="B2905" t="s">
        <v>1574</v>
      </c>
      <c r="C2905" t="s">
        <v>565</v>
      </c>
      <c r="D2905">
        <v>61</v>
      </c>
      <c r="E2905">
        <v>66</v>
      </c>
      <c r="F2905">
        <v>30</v>
      </c>
      <c r="I2905" s="2">
        <v>1980</v>
      </c>
      <c r="J2905" t="s">
        <v>1637</v>
      </c>
    </row>
    <row r="2906" spans="1:10">
      <c r="A2906" t="s">
        <v>31</v>
      </c>
      <c r="B2906" t="s">
        <v>1574</v>
      </c>
      <c r="C2906" t="s">
        <v>609</v>
      </c>
      <c r="D2906">
        <v>62</v>
      </c>
      <c r="E2906">
        <v>142.85</v>
      </c>
      <c r="F2906">
        <v>8</v>
      </c>
      <c r="I2906" s="2">
        <v>1142.8</v>
      </c>
      <c r="J2906" t="s">
        <v>1638</v>
      </c>
    </row>
    <row r="2907" spans="1:10">
      <c r="A2907" t="s">
        <v>964</v>
      </c>
      <c r="B2907" t="s">
        <v>1574</v>
      </c>
      <c r="C2907" t="s">
        <v>609</v>
      </c>
      <c r="D2907">
        <v>62</v>
      </c>
      <c r="E2907">
        <v>66.67</v>
      </c>
      <c r="F2907">
        <v>1</v>
      </c>
      <c r="I2907">
        <v>66.67</v>
      </c>
      <c r="J2907" t="s">
        <v>1638</v>
      </c>
    </row>
    <row r="2908" spans="1:10">
      <c r="A2908" t="s">
        <v>963</v>
      </c>
      <c r="B2908" t="s">
        <v>1574</v>
      </c>
      <c r="C2908" t="s">
        <v>609</v>
      </c>
      <c r="D2908">
        <v>62</v>
      </c>
      <c r="E2908">
        <v>23.14</v>
      </c>
      <c r="F2908">
        <v>20</v>
      </c>
      <c r="I2908" s="2">
        <v>462.8</v>
      </c>
      <c r="J2908" t="s">
        <v>1638</v>
      </c>
    </row>
    <row r="2909" spans="1:10">
      <c r="A2909" t="s">
        <v>31</v>
      </c>
      <c r="B2909" t="s">
        <v>1574</v>
      </c>
      <c r="C2909" t="s">
        <v>586</v>
      </c>
      <c r="D2909">
        <v>63</v>
      </c>
      <c r="E2909">
        <v>142.85</v>
      </c>
      <c r="F2909">
        <v>800</v>
      </c>
      <c r="I2909" s="2">
        <v>114280</v>
      </c>
      <c r="J2909" t="s">
        <v>1639</v>
      </c>
    </row>
    <row r="2910" spans="1:10">
      <c r="A2910" t="s">
        <v>32</v>
      </c>
      <c r="B2910" t="s">
        <v>1574</v>
      </c>
      <c r="C2910" t="s">
        <v>586</v>
      </c>
      <c r="D2910">
        <v>63</v>
      </c>
      <c r="E2910">
        <v>137.13999999999999</v>
      </c>
      <c r="F2910">
        <v>400</v>
      </c>
      <c r="I2910" s="2">
        <v>54856</v>
      </c>
      <c r="J2910" t="s">
        <v>1639</v>
      </c>
    </row>
    <row r="2911" spans="1:10">
      <c r="A2911" t="s">
        <v>975</v>
      </c>
      <c r="B2911" t="s">
        <v>1574</v>
      </c>
      <c r="C2911" t="s">
        <v>586</v>
      </c>
      <c r="D2911">
        <v>63</v>
      </c>
      <c r="E2911">
        <v>48.19</v>
      </c>
      <c r="F2911">
        <v>4500</v>
      </c>
      <c r="I2911" s="2">
        <v>216855</v>
      </c>
      <c r="J2911" t="s">
        <v>1639</v>
      </c>
    </row>
    <row r="2912" spans="1:10">
      <c r="A2912" t="s">
        <v>1038</v>
      </c>
      <c r="B2912" t="s">
        <v>1574</v>
      </c>
      <c r="C2912" t="s">
        <v>586</v>
      </c>
      <c r="D2912">
        <v>63</v>
      </c>
      <c r="E2912">
        <v>48.19</v>
      </c>
      <c r="F2912">
        <v>3500</v>
      </c>
      <c r="I2912" s="2">
        <v>168665</v>
      </c>
      <c r="J2912" t="s">
        <v>1639</v>
      </c>
    </row>
    <row r="2913" spans="1:10">
      <c r="A2913" t="s">
        <v>973</v>
      </c>
      <c r="B2913" t="s">
        <v>1574</v>
      </c>
      <c r="C2913" t="s">
        <v>586</v>
      </c>
      <c r="D2913">
        <v>63</v>
      </c>
      <c r="E2913">
        <v>56.95</v>
      </c>
      <c r="F2913">
        <v>6000</v>
      </c>
      <c r="I2913" s="2">
        <v>341700</v>
      </c>
      <c r="J2913" t="s">
        <v>1639</v>
      </c>
    </row>
    <row r="2914" spans="1:10">
      <c r="A2914" t="s">
        <v>968</v>
      </c>
      <c r="B2914" t="s">
        <v>1574</v>
      </c>
      <c r="C2914" t="s">
        <v>586</v>
      </c>
      <c r="D2914">
        <v>63</v>
      </c>
      <c r="E2914">
        <v>43.8</v>
      </c>
      <c r="F2914">
        <v>2500</v>
      </c>
      <c r="I2914" s="2">
        <v>109500</v>
      </c>
      <c r="J2914" t="s">
        <v>1639</v>
      </c>
    </row>
    <row r="2915" spans="1:10">
      <c r="A2915" t="s">
        <v>976</v>
      </c>
      <c r="B2915" t="s">
        <v>1574</v>
      </c>
      <c r="C2915" t="s">
        <v>586</v>
      </c>
      <c r="D2915">
        <v>63</v>
      </c>
      <c r="E2915">
        <v>43.8</v>
      </c>
      <c r="F2915">
        <v>5000</v>
      </c>
      <c r="I2915" s="2">
        <v>219000</v>
      </c>
      <c r="J2915" t="s">
        <v>1639</v>
      </c>
    </row>
    <row r="2916" spans="1:10">
      <c r="A2916" t="s">
        <v>984</v>
      </c>
      <c r="B2916" t="s">
        <v>1574</v>
      </c>
      <c r="C2916" t="s">
        <v>586</v>
      </c>
      <c r="D2916">
        <v>63</v>
      </c>
      <c r="E2916">
        <v>61.33</v>
      </c>
      <c r="F2916">
        <v>1000</v>
      </c>
      <c r="I2916" s="2">
        <v>61330</v>
      </c>
      <c r="J2916" t="s">
        <v>1639</v>
      </c>
    </row>
    <row r="2917" spans="1:10">
      <c r="A2917" t="s">
        <v>969</v>
      </c>
      <c r="B2917" t="s">
        <v>1574</v>
      </c>
      <c r="C2917" t="s">
        <v>586</v>
      </c>
      <c r="D2917">
        <v>63</v>
      </c>
      <c r="E2917">
        <v>52.57</v>
      </c>
      <c r="F2917">
        <v>5000</v>
      </c>
      <c r="I2917" s="2">
        <v>262850</v>
      </c>
      <c r="J2917" t="s">
        <v>1639</v>
      </c>
    </row>
    <row r="2918" spans="1:10">
      <c r="A2918" t="s">
        <v>1047</v>
      </c>
      <c r="B2918" t="s">
        <v>1574</v>
      </c>
      <c r="C2918" t="s">
        <v>586</v>
      </c>
      <c r="D2918">
        <v>63</v>
      </c>
      <c r="E2918">
        <v>56.95</v>
      </c>
      <c r="F2918">
        <v>3000</v>
      </c>
      <c r="I2918" s="2">
        <v>170850</v>
      </c>
      <c r="J2918" t="s">
        <v>1639</v>
      </c>
    </row>
    <row r="2919" spans="1:10">
      <c r="A2919" t="s">
        <v>1001</v>
      </c>
      <c r="B2919" t="s">
        <v>1574</v>
      </c>
      <c r="C2919" t="s">
        <v>586</v>
      </c>
      <c r="D2919">
        <v>63</v>
      </c>
      <c r="E2919">
        <v>56.95</v>
      </c>
      <c r="F2919">
        <v>2500</v>
      </c>
      <c r="I2919" s="2">
        <v>142375</v>
      </c>
      <c r="J2919" t="s">
        <v>1639</v>
      </c>
    </row>
    <row r="2920" spans="1:10">
      <c r="A2920" t="s">
        <v>971</v>
      </c>
      <c r="B2920" t="s">
        <v>1574</v>
      </c>
      <c r="C2920" t="s">
        <v>586</v>
      </c>
      <c r="D2920">
        <v>63</v>
      </c>
      <c r="E2920">
        <v>56.95</v>
      </c>
      <c r="F2920">
        <v>3500</v>
      </c>
      <c r="I2920" s="2">
        <v>199325</v>
      </c>
      <c r="J2920" t="s">
        <v>1639</v>
      </c>
    </row>
    <row r="2921" spans="1:10">
      <c r="A2921" t="s">
        <v>33</v>
      </c>
      <c r="B2921" t="s">
        <v>1574</v>
      </c>
      <c r="C2921" t="s">
        <v>654</v>
      </c>
      <c r="D2921">
        <v>64</v>
      </c>
      <c r="E2921">
        <v>40</v>
      </c>
      <c r="F2921">
        <v>96</v>
      </c>
      <c r="I2921" s="2">
        <v>3840</v>
      </c>
      <c r="J2921" t="s">
        <v>1640</v>
      </c>
    </row>
    <row r="2922" spans="1:10">
      <c r="A2922" t="s">
        <v>963</v>
      </c>
      <c r="B2922" t="s">
        <v>1574</v>
      </c>
      <c r="C2922" t="s">
        <v>654</v>
      </c>
      <c r="D2922">
        <v>64</v>
      </c>
      <c r="E2922">
        <v>23.14</v>
      </c>
      <c r="F2922">
        <v>100</v>
      </c>
      <c r="I2922" s="2">
        <v>2314</v>
      </c>
      <c r="J2922" t="s">
        <v>1640</v>
      </c>
    </row>
    <row r="2923" spans="1:10">
      <c r="A2923" t="s">
        <v>1006</v>
      </c>
      <c r="B2923" t="s">
        <v>1574</v>
      </c>
      <c r="C2923" t="s">
        <v>654</v>
      </c>
      <c r="D2923">
        <v>64</v>
      </c>
      <c r="E2923">
        <v>61.9</v>
      </c>
      <c r="F2923">
        <v>24</v>
      </c>
      <c r="I2923" s="2">
        <v>1485.6</v>
      </c>
      <c r="J2923" t="s">
        <v>1640</v>
      </c>
    </row>
    <row r="2924" spans="1:10">
      <c r="A2924" t="s">
        <v>964</v>
      </c>
      <c r="B2924" t="s">
        <v>1574</v>
      </c>
      <c r="C2924" t="s">
        <v>654</v>
      </c>
      <c r="D2924">
        <v>64</v>
      </c>
      <c r="E2924">
        <v>66.67</v>
      </c>
      <c r="F2924">
        <v>5</v>
      </c>
      <c r="I2924" s="2">
        <v>333.35</v>
      </c>
      <c r="J2924" t="s">
        <v>1640</v>
      </c>
    </row>
    <row r="2925" spans="1:10">
      <c r="A2925" t="s">
        <v>31</v>
      </c>
      <c r="B2925" t="s">
        <v>1574</v>
      </c>
      <c r="C2925" t="s">
        <v>642</v>
      </c>
      <c r="D2925">
        <v>65</v>
      </c>
      <c r="E2925">
        <v>142.85</v>
      </c>
      <c r="F2925">
        <v>8</v>
      </c>
      <c r="I2925" s="2">
        <v>1142.8</v>
      </c>
      <c r="J2925" t="s">
        <v>1641</v>
      </c>
    </row>
    <row r="2926" spans="1:10">
      <c r="A2926" t="s">
        <v>1235</v>
      </c>
      <c r="B2926" t="s">
        <v>1574</v>
      </c>
      <c r="C2926" t="s">
        <v>658</v>
      </c>
      <c r="D2926">
        <v>66</v>
      </c>
      <c r="E2926">
        <v>52.57</v>
      </c>
      <c r="F2926">
        <v>20</v>
      </c>
      <c r="I2926" s="2">
        <v>1051.4000000000001</v>
      </c>
      <c r="J2926" t="s">
        <v>1642</v>
      </c>
    </row>
    <row r="2927" spans="1:10">
      <c r="A2927" t="s">
        <v>998</v>
      </c>
      <c r="B2927" t="s">
        <v>1574</v>
      </c>
      <c r="C2927" t="s">
        <v>611</v>
      </c>
      <c r="D2927">
        <v>67</v>
      </c>
      <c r="E2927">
        <v>121.9</v>
      </c>
      <c r="F2927">
        <v>6</v>
      </c>
      <c r="I2927" s="2">
        <v>731.4</v>
      </c>
      <c r="J2927" t="s">
        <v>1643</v>
      </c>
    </row>
    <row r="2928" spans="1:10">
      <c r="A2928" t="s">
        <v>31</v>
      </c>
      <c r="B2928" t="s">
        <v>1574</v>
      </c>
      <c r="C2928" t="s">
        <v>581</v>
      </c>
      <c r="D2928">
        <v>68</v>
      </c>
      <c r="E2928">
        <v>142.85</v>
      </c>
      <c r="F2928">
        <v>8</v>
      </c>
      <c r="I2928" s="2">
        <v>1142.8</v>
      </c>
      <c r="J2928" t="s">
        <v>1644</v>
      </c>
    </row>
    <row r="2929" spans="1:10">
      <c r="A2929" t="s">
        <v>33</v>
      </c>
      <c r="B2929" t="s">
        <v>1574</v>
      </c>
      <c r="C2929" t="s">
        <v>596</v>
      </c>
      <c r="D2929">
        <v>69</v>
      </c>
      <c r="E2929">
        <v>40</v>
      </c>
      <c r="F2929">
        <v>240</v>
      </c>
      <c r="I2929" s="2">
        <v>9600</v>
      </c>
      <c r="J2929" t="s">
        <v>1645</v>
      </c>
    </row>
    <row r="2930" spans="1:10">
      <c r="A2930" t="s">
        <v>1007</v>
      </c>
      <c r="B2930" t="s">
        <v>1574</v>
      </c>
      <c r="C2930" t="s">
        <v>596</v>
      </c>
      <c r="D2930">
        <v>69</v>
      </c>
      <c r="E2930">
        <v>274.27999999999997</v>
      </c>
      <c r="F2930">
        <v>12</v>
      </c>
      <c r="I2930" s="2">
        <v>3291.36</v>
      </c>
      <c r="J2930" t="s">
        <v>1645</v>
      </c>
    </row>
    <row r="2931" spans="1:10">
      <c r="A2931" t="s">
        <v>35</v>
      </c>
      <c r="B2931" t="s">
        <v>1574</v>
      </c>
      <c r="C2931" t="s">
        <v>596</v>
      </c>
      <c r="D2931">
        <v>69</v>
      </c>
      <c r="E2931">
        <v>36.19</v>
      </c>
      <c r="F2931">
        <v>1200</v>
      </c>
      <c r="I2931" s="2">
        <v>43428</v>
      </c>
      <c r="J2931" t="s">
        <v>1645</v>
      </c>
    </row>
    <row r="2932" spans="1:10">
      <c r="A2932" t="s">
        <v>964</v>
      </c>
      <c r="B2932" t="s">
        <v>1574</v>
      </c>
      <c r="C2932" t="s">
        <v>596</v>
      </c>
      <c r="D2932">
        <v>69</v>
      </c>
      <c r="E2932">
        <v>66.67</v>
      </c>
      <c r="F2932">
        <v>75</v>
      </c>
      <c r="I2932" s="2">
        <v>5000.25</v>
      </c>
      <c r="J2932" t="s">
        <v>1645</v>
      </c>
    </row>
    <row r="2933" spans="1:10">
      <c r="A2933" t="s">
        <v>1006</v>
      </c>
      <c r="B2933" t="s">
        <v>1574</v>
      </c>
      <c r="C2933" t="s">
        <v>596</v>
      </c>
      <c r="D2933">
        <v>69</v>
      </c>
      <c r="E2933">
        <v>61.9</v>
      </c>
      <c r="F2933">
        <v>24</v>
      </c>
      <c r="I2933" s="2">
        <v>1485.6</v>
      </c>
      <c r="J2933" t="s">
        <v>1645</v>
      </c>
    </row>
    <row r="2934" spans="1:10">
      <c r="A2934" t="s">
        <v>963</v>
      </c>
      <c r="B2934" t="s">
        <v>1574</v>
      </c>
      <c r="C2934" t="s">
        <v>596</v>
      </c>
      <c r="D2934">
        <v>69</v>
      </c>
      <c r="E2934">
        <v>23.14</v>
      </c>
      <c r="F2934">
        <v>300</v>
      </c>
      <c r="I2934" s="2">
        <v>6942</v>
      </c>
      <c r="J2934" t="s">
        <v>1645</v>
      </c>
    </row>
    <row r="2935" spans="1:10">
      <c r="A2935" t="s">
        <v>35</v>
      </c>
      <c r="B2935" t="s">
        <v>1574</v>
      </c>
      <c r="C2935" t="s">
        <v>596</v>
      </c>
      <c r="D2935">
        <v>70</v>
      </c>
      <c r="E2935">
        <v>36.19</v>
      </c>
      <c r="F2935">
        <v>20</v>
      </c>
      <c r="I2935" s="2">
        <v>723.8</v>
      </c>
      <c r="J2935" t="s">
        <v>1646</v>
      </c>
    </row>
    <row r="2936" spans="1:10">
      <c r="A2936" t="s">
        <v>1099</v>
      </c>
      <c r="B2936" t="s">
        <v>1574</v>
      </c>
      <c r="C2936" t="s">
        <v>596</v>
      </c>
      <c r="D2936">
        <v>70</v>
      </c>
      <c r="E2936">
        <v>6.19</v>
      </c>
      <c r="F2936">
        <v>48</v>
      </c>
      <c r="I2936" s="2">
        <v>297.12</v>
      </c>
      <c r="J2936" t="s">
        <v>1646</v>
      </c>
    </row>
    <row r="2937" spans="1:10">
      <c r="A2937" t="s">
        <v>974</v>
      </c>
      <c r="B2937" t="s">
        <v>1574</v>
      </c>
      <c r="C2937" t="s">
        <v>596</v>
      </c>
      <c r="D2937">
        <v>70</v>
      </c>
      <c r="E2937">
        <v>56.95</v>
      </c>
      <c r="F2937">
        <v>20</v>
      </c>
      <c r="I2937" s="2">
        <v>1139</v>
      </c>
      <c r="J2937" t="s">
        <v>1646</v>
      </c>
    </row>
    <row r="2938" spans="1:10">
      <c r="A2938" t="s">
        <v>992</v>
      </c>
      <c r="B2938" t="s">
        <v>1574</v>
      </c>
      <c r="C2938" t="s">
        <v>596</v>
      </c>
      <c r="D2938">
        <v>70</v>
      </c>
      <c r="E2938">
        <v>66</v>
      </c>
      <c r="F2938">
        <v>20</v>
      </c>
      <c r="I2938" s="2">
        <v>1320</v>
      </c>
      <c r="J2938" t="s">
        <v>1646</v>
      </c>
    </row>
    <row r="2939" spans="1:10">
      <c r="A2939" t="s">
        <v>971</v>
      </c>
      <c r="B2939" t="s">
        <v>1574</v>
      </c>
      <c r="C2939" t="s">
        <v>596</v>
      </c>
      <c r="D2939">
        <v>70</v>
      </c>
      <c r="E2939">
        <v>56.95</v>
      </c>
      <c r="F2939">
        <v>200</v>
      </c>
      <c r="I2939" s="2">
        <v>11390</v>
      </c>
      <c r="J2939" t="s">
        <v>1646</v>
      </c>
    </row>
    <row r="2940" spans="1:10">
      <c r="A2940" t="s">
        <v>1122</v>
      </c>
      <c r="B2940" t="s">
        <v>1574</v>
      </c>
      <c r="C2940" t="s">
        <v>596</v>
      </c>
      <c r="D2940">
        <v>70</v>
      </c>
      <c r="E2940">
        <v>287.61</v>
      </c>
      <c r="F2940">
        <v>6</v>
      </c>
      <c r="I2940" s="2">
        <v>1725.66</v>
      </c>
      <c r="J2940" t="s">
        <v>1646</v>
      </c>
    </row>
    <row r="2941" spans="1:10">
      <c r="A2941" t="s">
        <v>33</v>
      </c>
      <c r="B2941" t="s">
        <v>1574</v>
      </c>
      <c r="C2941" t="s">
        <v>596</v>
      </c>
      <c r="D2941">
        <v>70</v>
      </c>
      <c r="E2941">
        <v>40</v>
      </c>
      <c r="F2941">
        <v>144</v>
      </c>
      <c r="I2941" s="2">
        <v>5760</v>
      </c>
      <c r="J2941" t="s">
        <v>1646</v>
      </c>
    </row>
    <row r="2942" spans="1:10">
      <c r="A2942" t="s">
        <v>31</v>
      </c>
      <c r="B2942" t="s">
        <v>1574</v>
      </c>
      <c r="C2942" t="s">
        <v>596</v>
      </c>
      <c r="D2942">
        <v>70</v>
      </c>
      <c r="E2942">
        <v>142.85</v>
      </c>
      <c r="F2942">
        <v>40</v>
      </c>
      <c r="I2942" s="2">
        <v>5714</v>
      </c>
      <c r="J2942" t="s">
        <v>1646</v>
      </c>
    </row>
    <row r="2943" spans="1:10">
      <c r="A2943" t="s">
        <v>964</v>
      </c>
      <c r="B2943" t="s">
        <v>1574</v>
      </c>
      <c r="C2943" t="s">
        <v>596</v>
      </c>
      <c r="D2943">
        <v>70</v>
      </c>
      <c r="E2943">
        <v>66.67</v>
      </c>
      <c r="F2943">
        <v>1</v>
      </c>
      <c r="I2943">
        <v>66.67</v>
      </c>
      <c r="J2943" t="s">
        <v>1646</v>
      </c>
    </row>
    <row r="2944" spans="1:10">
      <c r="A2944" t="s">
        <v>39</v>
      </c>
      <c r="B2944" t="s">
        <v>1574</v>
      </c>
      <c r="C2944" t="s">
        <v>570</v>
      </c>
      <c r="D2944">
        <v>71</v>
      </c>
      <c r="E2944">
        <v>154.28</v>
      </c>
      <c r="F2944">
        <v>4</v>
      </c>
      <c r="H2944">
        <v>93</v>
      </c>
      <c r="I2944" s="2">
        <v>573.91999999999996</v>
      </c>
      <c r="J2944" t="s">
        <v>1647</v>
      </c>
    </row>
    <row r="2945" spans="1:10">
      <c r="A2945" t="s">
        <v>33</v>
      </c>
      <c r="B2945" t="s">
        <v>1574</v>
      </c>
      <c r="C2945" t="s">
        <v>581</v>
      </c>
      <c r="D2945">
        <v>72</v>
      </c>
      <c r="E2945">
        <v>40</v>
      </c>
      <c r="F2945">
        <v>120</v>
      </c>
      <c r="I2945" s="2">
        <v>4800</v>
      </c>
      <c r="J2945" t="s">
        <v>1648</v>
      </c>
    </row>
    <row r="2946" spans="1:10">
      <c r="A2946" t="s">
        <v>1106</v>
      </c>
      <c r="B2946" t="s">
        <v>1574</v>
      </c>
      <c r="C2946" t="s">
        <v>591</v>
      </c>
      <c r="D2946">
        <v>73</v>
      </c>
      <c r="E2946">
        <v>61.9</v>
      </c>
      <c r="F2946">
        <v>3</v>
      </c>
      <c r="I2946">
        <v>185.7</v>
      </c>
      <c r="J2946" t="s">
        <v>1649</v>
      </c>
    </row>
    <row r="2947" spans="1:10">
      <c r="A2947" t="s">
        <v>963</v>
      </c>
      <c r="B2947" t="s">
        <v>1574</v>
      </c>
      <c r="C2947" t="s">
        <v>600</v>
      </c>
      <c r="D2947">
        <v>74</v>
      </c>
      <c r="E2947">
        <v>23.14</v>
      </c>
      <c r="F2947">
        <v>20</v>
      </c>
      <c r="I2947" s="2">
        <v>462.8</v>
      </c>
      <c r="J2947" t="s">
        <v>1650</v>
      </c>
    </row>
    <row r="2948" spans="1:10">
      <c r="A2948" t="s">
        <v>964</v>
      </c>
      <c r="B2948" t="s">
        <v>1574</v>
      </c>
      <c r="C2948" t="s">
        <v>600</v>
      </c>
      <c r="D2948">
        <v>74</v>
      </c>
      <c r="E2948">
        <v>66.67</v>
      </c>
      <c r="F2948">
        <v>1</v>
      </c>
      <c r="I2948" s="2">
        <v>66.67</v>
      </c>
      <c r="J2948" t="s">
        <v>1650</v>
      </c>
    </row>
    <row r="2949" spans="1:10">
      <c r="A2949" t="s">
        <v>969</v>
      </c>
      <c r="B2949" t="s">
        <v>1574</v>
      </c>
      <c r="C2949" t="s">
        <v>1470</v>
      </c>
      <c r="D2949">
        <v>75</v>
      </c>
      <c r="E2949">
        <v>52.57</v>
      </c>
      <c r="F2949">
        <v>220</v>
      </c>
      <c r="I2949" s="2">
        <v>11565.4</v>
      </c>
      <c r="J2949" t="s">
        <v>1651</v>
      </c>
    </row>
    <row r="2950" spans="1:10">
      <c r="A2950" t="s">
        <v>976</v>
      </c>
      <c r="B2950" t="s">
        <v>1574</v>
      </c>
      <c r="C2950" t="s">
        <v>1470</v>
      </c>
      <c r="D2950">
        <v>75</v>
      </c>
      <c r="E2950">
        <v>43.8</v>
      </c>
      <c r="F2950">
        <v>10</v>
      </c>
      <c r="I2950" s="2">
        <v>438</v>
      </c>
      <c r="J2950" t="s">
        <v>1651</v>
      </c>
    </row>
    <row r="2951" spans="1:10">
      <c r="A2951" t="s">
        <v>966</v>
      </c>
      <c r="B2951" t="s">
        <v>1574</v>
      </c>
      <c r="C2951" t="s">
        <v>1470</v>
      </c>
      <c r="D2951">
        <v>75</v>
      </c>
      <c r="E2951">
        <v>43.8</v>
      </c>
      <c r="F2951">
        <v>10</v>
      </c>
      <c r="I2951">
        <v>438</v>
      </c>
      <c r="J2951" t="s">
        <v>1651</v>
      </c>
    </row>
    <row r="2952" spans="1:10">
      <c r="A2952" t="s">
        <v>1044</v>
      </c>
      <c r="B2952" t="s">
        <v>1574</v>
      </c>
      <c r="C2952" t="s">
        <v>1135</v>
      </c>
      <c r="D2952">
        <v>76</v>
      </c>
      <c r="E2952">
        <v>40</v>
      </c>
      <c r="F2952">
        <v>12</v>
      </c>
      <c r="I2952">
        <v>480</v>
      </c>
      <c r="J2952" t="s">
        <v>1652</v>
      </c>
    </row>
    <row r="2953" spans="1:10">
      <c r="A2953" t="s">
        <v>33</v>
      </c>
      <c r="B2953" t="s">
        <v>1574</v>
      </c>
      <c r="C2953" t="s">
        <v>641</v>
      </c>
      <c r="D2953">
        <v>77</v>
      </c>
      <c r="E2953">
        <v>40</v>
      </c>
      <c r="F2953">
        <v>864</v>
      </c>
      <c r="I2953" s="2">
        <v>34560</v>
      </c>
      <c r="J2953" t="s">
        <v>1653</v>
      </c>
    </row>
    <row r="2954" spans="1:10">
      <c r="A2954" t="s">
        <v>964</v>
      </c>
      <c r="B2954" t="s">
        <v>1654</v>
      </c>
      <c r="C2954" t="s">
        <v>1128</v>
      </c>
      <c r="D2954">
        <v>1</v>
      </c>
      <c r="E2954">
        <v>66.67</v>
      </c>
      <c r="F2954">
        <v>5</v>
      </c>
      <c r="G2954">
        <v>5</v>
      </c>
      <c r="I2954">
        <v>333.35</v>
      </c>
      <c r="J2954" t="s">
        <v>1655</v>
      </c>
    </row>
    <row r="2955" spans="1:10">
      <c r="A2955" t="s">
        <v>1010</v>
      </c>
      <c r="B2955" t="s">
        <v>1654</v>
      </c>
      <c r="C2955" t="s">
        <v>569</v>
      </c>
      <c r="D2955">
        <v>1</v>
      </c>
      <c r="E2955">
        <v>56.95</v>
      </c>
      <c r="F2955">
        <v>-9</v>
      </c>
      <c r="I2955">
        <v>-512.54999999999995</v>
      </c>
      <c r="J2955" t="s">
        <v>1476</v>
      </c>
    </row>
    <row r="2956" spans="1:10">
      <c r="A2956" t="s">
        <v>31</v>
      </c>
      <c r="B2956" t="s">
        <v>1654</v>
      </c>
      <c r="C2956" t="s">
        <v>1079</v>
      </c>
      <c r="D2956">
        <v>2</v>
      </c>
      <c r="E2956">
        <v>142.85</v>
      </c>
      <c r="F2956">
        <v>4</v>
      </c>
      <c r="I2956" s="2">
        <v>571.4</v>
      </c>
      <c r="J2956" t="s">
        <v>1656</v>
      </c>
    </row>
    <row r="2957" spans="1:10">
      <c r="A2957" t="s">
        <v>32</v>
      </c>
      <c r="B2957" t="s">
        <v>1654</v>
      </c>
      <c r="C2957" t="s">
        <v>1079</v>
      </c>
      <c r="D2957">
        <v>2</v>
      </c>
      <c r="E2957">
        <v>137.13999999999999</v>
      </c>
      <c r="F2957">
        <v>4</v>
      </c>
      <c r="I2957">
        <v>548.55999999999995</v>
      </c>
      <c r="J2957" t="s">
        <v>1656</v>
      </c>
    </row>
    <row r="2958" spans="1:10">
      <c r="A2958" t="s">
        <v>976</v>
      </c>
      <c r="B2958" t="s">
        <v>1654</v>
      </c>
      <c r="C2958" t="s">
        <v>1079</v>
      </c>
      <c r="D2958">
        <v>2</v>
      </c>
      <c r="E2958">
        <v>43.8</v>
      </c>
      <c r="F2958">
        <v>20</v>
      </c>
      <c r="I2958">
        <v>876</v>
      </c>
      <c r="J2958" t="s">
        <v>1656</v>
      </c>
    </row>
    <row r="2959" spans="1:10">
      <c r="A2959" t="s">
        <v>1076</v>
      </c>
      <c r="B2959" t="s">
        <v>1654</v>
      </c>
      <c r="C2959" t="s">
        <v>569</v>
      </c>
      <c r="D2959">
        <v>2</v>
      </c>
      <c r="E2959">
        <v>56.95</v>
      </c>
      <c r="F2959">
        <v>-4</v>
      </c>
      <c r="I2959">
        <v>-227.8</v>
      </c>
      <c r="J2959" t="s">
        <v>1468</v>
      </c>
    </row>
    <row r="2960" spans="1:10">
      <c r="A2960" t="s">
        <v>984</v>
      </c>
      <c r="B2960" t="s">
        <v>1654</v>
      </c>
      <c r="C2960" t="s">
        <v>569</v>
      </c>
      <c r="D2960">
        <v>2</v>
      </c>
      <c r="E2960">
        <v>61.33</v>
      </c>
      <c r="F2960">
        <v>-1</v>
      </c>
      <c r="I2960">
        <v>-61.33</v>
      </c>
      <c r="J2960" t="s">
        <v>1468</v>
      </c>
    </row>
    <row r="2961" spans="1:10">
      <c r="A2961" t="s">
        <v>964</v>
      </c>
      <c r="B2961" t="s">
        <v>1654</v>
      </c>
      <c r="C2961" t="s">
        <v>1079</v>
      </c>
      <c r="D2961">
        <v>2</v>
      </c>
      <c r="E2961">
        <v>66.67</v>
      </c>
      <c r="F2961">
        <v>1</v>
      </c>
      <c r="I2961" s="2">
        <v>66.67</v>
      </c>
      <c r="J2961" t="s">
        <v>1656</v>
      </c>
    </row>
    <row r="2962" spans="1:10">
      <c r="A2962" t="s">
        <v>963</v>
      </c>
      <c r="B2962" t="s">
        <v>1654</v>
      </c>
      <c r="C2962" t="s">
        <v>1079</v>
      </c>
      <c r="D2962">
        <v>2</v>
      </c>
      <c r="E2962">
        <v>23.14</v>
      </c>
      <c r="F2962">
        <v>20</v>
      </c>
      <c r="I2962">
        <v>462.8</v>
      </c>
      <c r="J2962" t="s">
        <v>1656</v>
      </c>
    </row>
    <row r="2963" spans="1:10">
      <c r="A2963" t="s">
        <v>1006</v>
      </c>
      <c r="B2963" t="s">
        <v>1654</v>
      </c>
      <c r="C2963" t="s">
        <v>1079</v>
      </c>
      <c r="D2963">
        <v>2</v>
      </c>
      <c r="E2963">
        <v>61.9</v>
      </c>
      <c r="F2963">
        <v>24</v>
      </c>
      <c r="I2963" s="2">
        <v>1485.6</v>
      </c>
      <c r="J2963" t="s">
        <v>1656</v>
      </c>
    </row>
    <row r="2964" spans="1:10">
      <c r="A2964" t="s">
        <v>1031</v>
      </c>
      <c r="B2964" t="s">
        <v>1654</v>
      </c>
      <c r="C2964" t="s">
        <v>1139</v>
      </c>
      <c r="D2964">
        <v>3</v>
      </c>
      <c r="E2964">
        <v>211.9</v>
      </c>
      <c r="F2964">
        <v>6</v>
      </c>
      <c r="I2964" s="2">
        <v>1271.4000000000001</v>
      </c>
      <c r="J2964" t="s">
        <v>1657</v>
      </c>
    </row>
    <row r="2965" spans="1:10">
      <c r="A2965" t="s">
        <v>986</v>
      </c>
      <c r="B2965" t="s">
        <v>1654</v>
      </c>
      <c r="C2965" t="s">
        <v>646</v>
      </c>
      <c r="D2965">
        <v>4</v>
      </c>
      <c r="E2965">
        <v>120</v>
      </c>
      <c r="F2965">
        <v>12</v>
      </c>
      <c r="I2965" s="2">
        <v>1440</v>
      </c>
      <c r="J2965" t="s">
        <v>1658</v>
      </c>
    </row>
    <row r="2966" spans="1:10">
      <c r="A2966" t="s">
        <v>964</v>
      </c>
      <c r="B2966" t="s">
        <v>1654</v>
      </c>
      <c r="C2966" t="s">
        <v>646</v>
      </c>
      <c r="D2966">
        <v>4</v>
      </c>
      <c r="E2966">
        <v>66.67</v>
      </c>
      <c r="F2966">
        <v>1</v>
      </c>
      <c r="I2966">
        <v>66.67</v>
      </c>
      <c r="J2966" t="s">
        <v>1658</v>
      </c>
    </row>
    <row r="2967" spans="1:10">
      <c r="A2967" t="s">
        <v>995</v>
      </c>
      <c r="B2967" t="s">
        <v>1654</v>
      </c>
      <c r="C2967" t="s">
        <v>646</v>
      </c>
      <c r="D2967">
        <v>4</v>
      </c>
      <c r="E2967">
        <v>41.9</v>
      </c>
      <c r="F2967">
        <v>20</v>
      </c>
      <c r="I2967">
        <v>838</v>
      </c>
      <c r="J2967" t="s">
        <v>1658</v>
      </c>
    </row>
    <row r="2968" spans="1:10">
      <c r="A2968" t="s">
        <v>1078</v>
      </c>
      <c r="B2968" t="s">
        <v>1654</v>
      </c>
      <c r="C2968" t="s">
        <v>611</v>
      </c>
      <c r="D2968">
        <v>5</v>
      </c>
      <c r="E2968">
        <v>121.9</v>
      </c>
      <c r="F2968">
        <v>3</v>
      </c>
      <c r="I2968">
        <v>365.7</v>
      </c>
      <c r="J2968" t="s">
        <v>1659</v>
      </c>
    </row>
    <row r="2969" spans="1:10">
      <c r="A2969" t="s">
        <v>33</v>
      </c>
      <c r="B2969" t="s">
        <v>1654</v>
      </c>
      <c r="C2969" t="s">
        <v>611</v>
      </c>
      <c r="D2969">
        <v>5</v>
      </c>
      <c r="E2969">
        <v>40</v>
      </c>
      <c r="F2969">
        <v>36</v>
      </c>
      <c r="I2969" s="2">
        <v>1440</v>
      </c>
      <c r="J2969" t="s">
        <v>1659</v>
      </c>
    </row>
    <row r="2970" spans="1:10">
      <c r="A2970" t="s">
        <v>973</v>
      </c>
      <c r="B2970" t="s">
        <v>1654</v>
      </c>
      <c r="C2970" t="s">
        <v>611</v>
      </c>
      <c r="D2970">
        <v>5</v>
      </c>
      <c r="E2970">
        <v>56.95</v>
      </c>
      <c r="F2970">
        <v>20</v>
      </c>
      <c r="I2970" s="2">
        <v>1139</v>
      </c>
      <c r="J2970" t="s">
        <v>1659</v>
      </c>
    </row>
    <row r="2971" spans="1:10">
      <c r="A2971" t="s">
        <v>971</v>
      </c>
      <c r="B2971" t="s">
        <v>1654</v>
      </c>
      <c r="C2971" t="s">
        <v>611</v>
      </c>
      <c r="D2971">
        <v>5</v>
      </c>
      <c r="E2971">
        <v>56.95</v>
      </c>
      <c r="F2971">
        <v>10</v>
      </c>
      <c r="I2971">
        <v>569.5</v>
      </c>
      <c r="J2971" t="s">
        <v>1659</v>
      </c>
    </row>
    <row r="2972" spans="1:10">
      <c r="A2972" t="s">
        <v>971</v>
      </c>
      <c r="B2972" t="s">
        <v>1654</v>
      </c>
      <c r="C2972" t="s">
        <v>651</v>
      </c>
      <c r="D2972">
        <v>6</v>
      </c>
      <c r="E2972">
        <v>56.95</v>
      </c>
      <c r="F2972">
        <v>30</v>
      </c>
      <c r="I2972" s="2">
        <v>1708.5</v>
      </c>
      <c r="J2972" t="s">
        <v>1660</v>
      </c>
    </row>
    <row r="2973" spans="1:10">
      <c r="A2973" t="s">
        <v>1001</v>
      </c>
      <c r="B2973" t="s">
        <v>1654</v>
      </c>
      <c r="C2973" t="s">
        <v>651</v>
      </c>
      <c r="D2973">
        <v>6</v>
      </c>
      <c r="E2973">
        <v>56.95</v>
      </c>
      <c r="F2973">
        <v>20</v>
      </c>
      <c r="I2973" s="2">
        <v>1139</v>
      </c>
      <c r="J2973" t="s">
        <v>1660</v>
      </c>
    </row>
    <row r="2974" spans="1:10">
      <c r="A2974" t="s">
        <v>973</v>
      </c>
      <c r="B2974" t="s">
        <v>1654</v>
      </c>
      <c r="C2974" t="s">
        <v>651</v>
      </c>
      <c r="D2974">
        <v>6</v>
      </c>
      <c r="E2974">
        <v>56.95</v>
      </c>
      <c r="F2974">
        <v>30</v>
      </c>
      <c r="I2974" s="2">
        <v>1708.5</v>
      </c>
      <c r="J2974" t="s">
        <v>1660</v>
      </c>
    </row>
    <row r="2975" spans="1:10">
      <c r="A2975" t="s">
        <v>1661</v>
      </c>
      <c r="B2975" t="s">
        <v>1654</v>
      </c>
      <c r="C2975" t="s">
        <v>651</v>
      </c>
      <c r="D2975">
        <v>6</v>
      </c>
      <c r="E2975">
        <v>647.61</v>
      </c>
      <c r="F2975">
        <v>1</v>
      </c>
      <c r="I2975" s="2">
        <v>647.61</v>
      </c>
      <c r="J2975" t="s">
        <v>1660</v>
      </c>
    </row>
    <row r="2976" spans="1:10">
      <c r="A2976" t="s">
        <v>1006</v>
      </c>
      <c r="B2976" t="s">
        <v>1654</v>
      </c>
      <c r="C2976" t="s">
        <v>651</v>
      </c>
      <c r="D2976">
        <v>6</v>
      </c>
      <c r="E2976">
        <v>61.9</v>
      </c>
      <c r="F2976">
        <v>6</v>
      </c>
      <c r="I2976" s="2">
        <v>371.4</v>
      </c>
      <c r="J2976" t="s">
        <v>1660</v>
      </c>
    </row>
    <row r="2977" spans="1:10">
      <c r="A2977" t="s">
        <v>1096</v>
      </c>
      <c r="B2977" t="s">
        <v>1654</v>
      </c>
      <c r="C2977" t="s">
        <v>651</v>
      </c>
      <c r="D2977">
        <v>6</v>
      </c>
      <c r="E2977">
        <v>111.42</v>
      </c>
      <c r="F2977">
        <v>6</v>
      </c>
      <c r="I2977">
        <v>668.52</v>
      </c>
      <c r="J2977" t="s">
        <v>1660</v>
      </c>
    </row>
    <row r="2978" spans="1:10">
      <c r="A2978" t="s">
        <v>33</v>
      </c>
      <c r="B2978" t="s">
        <v>1654</v>
      </c>
      <c r="C2978" t="s">
        <v>559</v>
      </c>
      <c r="D2978">
        <v>7</v>
      </c>
      <c r="E2978">
        <v>40</v>
      </c>
      <c r="F2978">
        <v>24</v>
      </c>
      <c r="I2978" s="2">
        <v>960</v>
      </c>
      <c r="J2978" t="s">
        <v>1662</v>
      </c>
    </row>
    <row r="2979" spans="1:10">
      <c r="A2979" t="s">
        <v>963</v>
      </c>
      <c r="B2979" t="s">
        <v>1654</v>
      </c>
      <c r="C2979" t="s">
        <v>559</v>
      </c>
      <c r="D2979">
        <v>7</v>
      </c>
      <c r="E2979">
        <v>23.14</v>
      </c>
      <c r="F2979">
        <v>40</v>
      </c>
      <c r="I2979">
        <v>925.6</v>
      </c>
      <c r="J2979" t="s">
        <v>1662</v>
      </c>
    </row>
    <row r="2980" spans="1:10">
      <c r="A2980" t="s">
        <v>964</v>
      </c>
      <c r="B2980" t="s">
        <v>1654</v>
      </c>
      <c r="C2980" t="s">
        <v>559</v>
      </c>
      <c r="D2980">
        <v>7</v>
      </c>
      <c r="E2980">
        <v>66.67</v>
      </c>
      <c r="F2980">
        <v>2</v>
      </c>
      <c r="I2980">
        <v>133.34</v>
      </c>
      <c r="J2980" t="s">
        <v>1662</v>
      </c>
    </row>
    <row r="2981" spans="1:10">
      <c r="A2981" t="s">
        <v>972</v>
      </c>
      <c r="B2981" t="s">
        <v>1654</v>
      </c>
      <c r="C2981" t="s">
        <v>571</v>
      </c>
      <c r="D2981">
        <v>8</v>
      </c>
      <c r="E2981">
        <v>61.33</v>
      </c>
      <c r="F2981">
        <v>10</v>
      </c>
      <c r="I2981" s="2">
        <v>613.29999999999995</v>
      </c>
      <c r="J2981" t="s">
        <v>1663</v>
      </c>
    </row>
    <row r="2982" spans="1:10">
      <c r="A2982" t="s">
        <v>975</v>
      </c>
      <c r="B2982" t="s">
        <v>1654</v>
      </c>
      <c r="C2982" t="s">
        <v>571</v>
      </c>
      <c r="D2982">
        <v>8</v>
      </c>
      <c r="E2982">
        <v>48.19</v>
      </c>
      <c r="F2982">
        <v>20</v>
      </c>
      <c r="I2982" s="2">
        <v>963.8</v>
      </c>
      <c r="J2982" t="s">
        <v>1663</v>
      </c>
    </row>
    <row r="2983" spans="1:10">
      <c r="A2983" t="s">
        <v>1000</v>
      </c>
      <c r="B2983" t="s">
        <v>1654</v>
      </c>
      <c r="C2983" t="s">
        <v>571</v>
      </c>
      <c r="D2983">
        <v>8</v>
      </c>
      <c r="E2983">
        <v>52.57</v>
      </c>
      <c r="F2983">
        <v>10</v>
      </c>
      <c r="I2983" s="2">
        <v>525.70000000000005</v>
      </c>
      <c r="J2983" t="s">
        <v>1663</v>
      </c>
    </row>
    <row r="2984" spans="1:10">
      <c r="A2984" t="s">
        <v>983</v>
      </c>
      <c r="B2984" t="s">
        <v>1654</v>
      </c>
      <c r="C2984" t="s">
        <v>571</v>
      </c>
      <c r="D2984">
        <v>8</v>
      </c>
      <c r="E2984">
        <v>52.57</v>
      </c>
      <c r="F2984">
        <v>10</v>
      </c>
      <c r="I2984">
        <v>525.70000000000005</v>
      </c>
      <c r="J2984" t="s">
        <v>1663</v>
      </c>
    </row>
    <row r="2985" spans="1:10">
      <c r="A2985" t="s">
        <v>1006</v>
      </c>
      <c r="B2985" t="s">
        <v>1654</v>
      </c>
      <c r="C2985" t="s">
        <v>574</v>
      </c>
      <c r="D2985">
        <v>9</v>
      </c>
      <c r="E2985">
        <v>61.9</v>
      </c>
      <c r="F2985">
        <v>24</v>
      </c>
      <c r="I2985" s="2">
        <v>1485.6</v>
      </c>
      <c r="J2985" t="s">
        <v>1664</v>
      </c>
    </row>
    <row r="2986" spans="1:10">
      <c r="A2986" t="s">
        <v>993</v>
      </c>
      <c r="B2986" t="s">
        <v>1654</v>
      </c>
      <c r="C2986" t="s">
        <v>606</v>
      </c>
      <c r="D2986">
        <v>10</v>
      </c>
      <c r="E2986">
        <v>65.33</v>
      </c>
      <c r="F2986">
        <v>20</v>
      </c>
      <c r="I2986" s="2">
        <v>1306.5999999999999</v>
      </c>
      <c r="J2986" t="s">
        <v>1665</v>
      </c>
    </row>
    <row r="2987" spans="1:10">
      <c r="A2987" t="s">
        <v>963</v>
      </c>
      <c r="B2987" t="s">
        <v>1654</v>
      </c>
      <c r="C2987" t="s">
        <v>606</v>
      </c>
      <c r="D2987">
        <v>10</v>
      </c>
      <c r="E2987">
        <v>23.14</v>
      </c>
      <c r="F2987">
        <v>40</v>
      </c>
      <c r="I2987">
        <v>925.6</v>
      </c>
      <c r="J2987" t="s">
        <v>1665</v>
      </c>
    </row>
    <row r="2988" spans="1:10">
      <c r="A2988" t="s">
        <v>964</v>
      </c>
      <c r="B2988" t="s">
        <v>1654</v>
      </c>
      <c r="C2988" t="s">
        <v>606</v>
      </c>
      <c r="D2988">
        <v>10</v>
      </c>
      <c r="E2988">
        <v>66.67</v>
      </c>
      <c r="F2988">
        <v>2</v>
      </c>
      <c r="I2988">
        <v>133.34</v>
      </c>
      <c r="J2988" t="s">
        <v>1665</v>
      </c>
    </row>
    <row r="2989" spans="1:10">
      <c r="A2989" t="s">
        <v>1068</v>
      </c>
      <c r="B2989" t="s">
        <v>1654</v>
      </c>
      <c r="C2989" t="s">
        <v>1216</v>
      </c>
      <c r="D2989">
        <v>11</v>
      </c>
      <c r="E2989">
        <v>38.090000000000003</v>
      </c>
      <c r="F2989">
        <v>24</v>
      </c>
      <c r="I2989">
        <v>914.16</v>
      </c>
      <c r="J2989" t="s">
        <v>1666</v>
      </c>
    </row>
    <row r="2990" spans="1:10">
      <c r="A2990" t="s">
        <v>1031</v>
      </c>
      <c r="B2990" t="s">
        <v>1654</v>
      </c>
      <c r="C2990" t="s">
        <v>600</v>
      </c>
      <c r="D2990">
        <v>12</v>
      </c>
      <c r="E2990">
        <v>211.9</v>
      </c>
      <c r="F2990">
        <v>4</v>
      </c>
      <c r="I2990">
        <v>847.6</v>
      </c>
      <c r="J2990" t="s">
        <v>1667</v>
      </c>
    </row>
    <row r="2991" spans="1:10">
      <c r="A2991" t="s">
        <v>1003</v>
      </c>
      <c r="B2991" t="s">
        <v>1654</v>
      </c>
      <c r="C2991" t="s">
        <v>584</v>
      </c>
      <c r="D2991">
        <v>13</v>
      </c>
      <c r="E2991">
        <v>137.13999999999999</v>
      </c>
      <c r="F2991">
        <v>12</v>
      </c>
      <c r="I2991" s="2">
        <v>1645.68</v>
      </c>
      <c r="J2991" t="s">
        <v>1668</v>
      </c>
    </row>
    <row r="2992" spans="1:10">
      <c r="A2992" t="s">
        <v>975</v>
      </c>
      <c r="B2992" t="s">
        <v>1654</v>
      </c>
      <c r="C2992" t="s">
        <v>584</v>
      </c>
      <c r="D2992">
        <v>13</v>
      </c>
      <c r="E2992">
        <v>48.19</v>
      </c>
      <c r="F2992">
        <v>20</v>
      </c>
      <c r="I2992" s="2">
        <v>963.8</v>
      </c>
      <c r="J2992" t="s">
        <v>1668</v>
      </c>
    </row>
    <row r="2993" spans="1:10">
      <c r="A2993" t="s">
        <v>964</v>
      </c>
      <c r="B2993" t="s">
        <v>1654</v>
      </c>
      <c r="C2993" t="s">
        <v>584</v>
      </c>
      <c r="D2993">
        <v>13</v>
      </c>
      <c r="E2993">
        <v>66.67</v>
      </c>
      <c r="F2993">
        <v>5</v>
      </c>
      <c r="I2993">
        <v>333.35</v>
      </c>
      <c r="J2993" t="s">
        <v>1668</v>
      </c>
    </row>
    <row r="2994" spans="1:10">
      <c r="A2994" t="s">
        <v>963</v>
      </c>
      <c r="B2994" t="s">
        <v>1654</v>
      </c>
      <c r="C2994" t="s">
        <v>584</v>
      </c>
      <c r="D2994">
        <v>13</v>
      </c>
      <c r="E2994">
        <v>23.14</v>
      </c>
      <c r="F2994">
        <v>100</v>
      </c>
      <c r="I2994" s="2">
        <v>2314</v>
      </c>
      <c r="J2994" t="s">
        <v>1668</v>
      </c>
    </row>
    <row r="2995" spans="1:10">
      <c r="A2995" t="s">
        <v>1669</v>
      </c>
      <c r="B2995" t="s">
        <v>1654</v>
      </c>
      <c r="C2995" t="s">
        <v>596</v>
      </c>
      <c r="D2995">
        <v>14</v>
      </c>
      <c r="E2995">
        <v>23.8</v>
      </c>
      <c r="F2995">
        <v>9</v>
      </c>
      <c r="I2995" s="2">
        <v>214.2</v>
      </c>
      <c r="J2995" t="s">
        <v>1670</v>
      </c>
    </row>
    <row r="2996" spans="1:10">
      <c r="A2996" t="s">
        <v>32</v>
      </c>
      <c r="B2996" t="s">
        <v>1654</v>
      </c>
      <c r="C2996" t="s">
        <v>588</v>
      </c>
      <c r="D2996">
        <v>15</v>
      </c>
      <c r="E2996">
        <v>137.13999999999999</v>
      </c>
      <c r="F2996">
        <v>20</v>
      </c>
      <c r="I2996" s="2">
        <v>2742.8</v>
      </c>
      <c r="J2996" t="s">
        <v>1671</v>
      </c>
    </row>
    <row r="2997" spans="1:10">
      <c r="A2997" t="s">
        <v>31</v>
      </c>
      <c r="B2997" t="s">
        <v>1654</v>
      </c>
      <c r="C2997" t="s">
        <v>588</v>
      </c>
      <c r="D2997">
        <v>15</v>
      </c>
      <c r="E2997">
        <v>142.85</v>
      </c>
      <c r="F2997">
        <v>8</v>
      </c>
      <c r="I2997" s="2">
        <v>1142.8</v>
      </c>
      <c r="J2997" t="s">
        <v>1671</v>
      </c>
    </row>
    <row r="2998" spans="1:10">
      <c r="A2998" t="s">
        <v>963</v>
      </c>
      <c r="B2998" t="s">
        <v>1654</v>
      </c>
      <c r="C2998" t="s">
        <v>588</v>
      </c>
      <c r="D2998">
        <v>15</v>
      </c>
      <c r="E2998">
        <v>23.14</v>
      </c>
      <c r="F2998">
        <v>40</v>
      </c>
      <c r="I2998">
        <v>925.6</v>
      </c>
      <c r="J2998" t="s">
        <v>1671</v>
      </c>
    </row>
    <row r="2999" spans="1:10">
      <c r="A2999" t="s">
        <v>1096</v>
      </c>
      <c r="B2999" t="s">
        <v>1654</v>
      </c>
      <c r="C2999" t="s">
        <v>588</v>
      </c>
      <c r="D2999">
        <v>15</v>
      </c>
      <c r="E2999">
        <v>111.42</v>
      </c>
      <c r="F2999">
        <v>12</v>
      </c>
      <c r="I2999" s="2">
        <v>1337.04</v>
      </c>
      <c r="J2999" t="s">
        <v>1671</v>
      </c>
    </row>
    <row r="3000" spans="1:10">
      <c r="A3000" t="s">
        <v>964</v>
      </c>
      <c r="B3000" t="s">
        <v>1654</v>
      </c>
      <c r="C3000" t="s">
        <v>588</v>
      </c>
      <c r="D3000">
        <v>15</v>
      </c>
      <c r="E3000">
        <v>66.67</v>
      </c>
      <c r="F3000">
        <v>2</v>
      </c>
      <c r="I3000" s="2">
        <v>133.34</v>
      </c>
      <c r="J3000" t="s">
        <v>1671</v>
      </c>
    </row>
    <row r="3001" spans="1:10">
      <c r="A3001" t="s">
        <v>31</v>
      </c>
      <c r="B3001" t="s">
        <v>1654</v>
      </c>
      <c r="C3001" t="s">
        <v>612</v>
      </c>
      <c r="D3001">
        <v>16</v>
      </c>
      <c r="E3001">
        <v>142.85</v>
      </c>
      <c r="F3001">
        <v>8</v>
      </c>
      <c r="I3001" s="2">
        <v>1142.8</v>
      </c>
      <c r="J3001" t="s">
        <v>1672</v>
      </c>
    </row>
    <row r="3002" spans="1:10">
      <c r="A3002" t="s">
        <v>32</v>
      </c>
      <c r="B3002" t="s">
        <v>1654</v>
      </c>
      <c r="C3002" t="s">
        <v>612</v>
      </c>
      <c r="D3002">
        <v>16</v>
      </c>
      <c r="E3002">
        <v>137.13999999999999</v>
      </c>
      <c r="F3002">
        <v>8</v>
      </c>
      <c r="I3002" s="2">
        <v>1097.1199999999999</v>
      </c>
      <c r="J3002" t="s">
        <v>1672</v>
      </c>
    </row>
    <row r="3003" spans="1:10">
      <c r="A3003" t="s">
        <v>987</v>
      </c>
      <c r="B3003" t="s">
        <v>1654</v>
      </c>
      <c r="C3003" t="s">
        <v>612</v>
      </c>
      <c r="D3003">
        <v>16</v>
      </c>
      <c r="E3003">
        <v>342.85</v>
      </c>
      <c r="F3003">
        <v>2</v>
      </c>
      <c r="I3003" s="2">
        <v>685.7</v>
      </c>
      <c r="J3003" t="s">
        <v>1672</v>
      </c>
    </row>
    <row r="3004" spans="1:10">
      <c r="A3004" t="s">
        <v>998</v>
      </c>
      <c r="B3004" t="s">
        <v>1654</v>
      </c>
      <c r="C3004" t="s">
        <v>612</v>
      </c>
      <c r="D3004">
        <v>16</v>
      </c>
      <c r="E3004">
        <v>121.9</v>
      </c>
      <c r="F3004">
        <v>6</v>
      </c>
      <c r="I3004">
        <v>731.4</v>
      </c>
      <c r="J3004" t="s">
        <v>1672</v>
      </c>
    </row>
    <row r="3005" spans="1:10">
      <c r="A3005" t="s">
        <v>1068</v>
      </c>
      <c r="B3005" t="s">
        <v>1654</v>
      </c>
      <c r="C3005" t="s">
        <v>651</v>
      </c>
      <c r="D3005">
        <v>17</v>
      </c>
      <c r="E3005">
        <v>38.090000000000003</v>
      </c>
      <c r="F3005">
        <v>24</v>
      </c>
      <c r="I3005" s="2">
        <v>914.16</v>
      </c>
      <c r="J3005" t="s">
        <v>1673</v>
      </c>
    </row>
    <row r="3006" spans="1:10">
      <c r="A3006" t="s">
        <v>1068</v>
      </c>
      <c r="B3006" t="s">
        <v>1654</v>
      </c>
      <c r="C3006" t="s">
        <v>591</v>
      </c>
      <c r="D3006">
        <v>18</v>
      </c>
      <c r="E3006">
        <v>42.85</v>
      </c>
      <c r="F3006">
        <v>24</v>
      </c>
      <c r="I3006" s="2">
        <v>1028.4000000000001</v>
      </c>
      <c r="J3006" t="s">
        <v>1674</v>
      </c>
    </row>
    <row r="3007" spans="1:10">
      <c r="A3007" t="s">
        <v>33</v>
      </c>
      <c r="B3007" t="s">
        <v>1654</v>
      </c>
      <c r="C3007" t="s">
        <v>559</v>
      </c>
      <c r="D3007">
        <v>19</v>
      </c>
      <c r="E3007">
        <v>40</v>
      </c>
      <c r="F3007">
        <v>72</v>
      </c>
      <c r="I3007" s="2">
        <v>2880</v>
      </c>
      <c r="J3007" t="s">
        <v>1675</v>
      </c>
    </row>
    <row r="3008" spans="1:10">
      <c r="A3008" t="s">
        <v>35</v>
      </c>
      <c r="B3008" t="s">
        <v>1654</v>
      </c>
      <c r="C3008" t="s">
        <v>559</v>
      </c>
      <c r="D3008">
        <v>19</v>
      </c>
      <c r="E3008">
        <v>36.19</v>
      </c>
      <c r="F3008">
        <v>40</v>
      </c>
      <c r="I3008" s="2">
        <v>1447.6</v>
      </c>
      <c r="J3008" t="s">
        <v>1675</v>
      </c>
    </row>
    <row r="3009" spans="1:10">
      <c r="A3009" t="s">
        <v>964</v>
      </c>
      <c r="B3009" t="s">
        <v>1654</v>
      </c>
      <c r="C3009" t="s">
        <v>559</v>
      </c>
      <c r="D3009">
        <v>19</v>
      </c>
      <c r="E3009">
        <v>66.67</v>
      </c>
      <c r="F3009">
        <v>2</v>
      </c>
      <c r="I3009">
        <v>133.34</v>
      </c>
      <c r="J3009" t="s">
        <v>1675</v>
      </c>
    </row>
    <row r="3010" spans="1:10">
      <c r="A3010" t="s">
        <v>1226</v>
      </c>
      <c r="B3010" t="s">
        <v>1654</v>
      </c>
      <c r="C3010" t="s">
        <v>664</v>
      </c>
      <c r="D3010">
        <v>20</v>
      </c>
      <c r="E3010">
        <v>188.57</v>
      </c>
      <c r="F3010">
        <v>6</v>
      </c>
      <c r="I3010" s="2">
        <v>1131.42</v>
      </c>
      <c r="J3010" t="s">
        <v>1676</v>
      </c>
    </row>
    <row r="3011" spans="1:10">
      <c r="A3011" t="s">
        <v>1075</v>
      </c>
      <c r="B3011" t="s">
        <v>1654</v>
      </c>
      <c r="C3011" t="s">
        <v>568</v>
      </c>
      <c r="D3011">
        <v>21</v>
      </c>
      <c r="E3011">
        <v>228.57</v>
      </c>
      <c r="F3011">
        <v>36</v>
      </c>
      <c r="I3011" s="2">
        <v>8228.52</v>
      </c>
      <c r="J3011" t="s">
        <v>1677</v>
      </c>
    </row>
    <row r="3012" spans="1:10">
      <c r="A3012" t="s">
        <v>1006</v>
      </c>
      <c r="B3012" t="s">
        <v>1654</v>
      </c>
      <c r="C3012" t="s">
        <v>568</v>
      </c>
      <c r="D3012">
        <v>21</v>
      </c>
      <c r="E3012">
        <v>61.9</v>
      </c>
      <c r="F3012">
        <v>48</v>
      </c>
      <c r="I3012" s="2">
        <v>2971.2</v>
      </c>
      <c r="J3012" t="s">
        <v>1677</v>
      </c>
    </row>
    <row r="3013" spans="1:10">
      <c r="A3013" t="s">
        <v>1103</v>
      </c>
      <c r="B3013" t="s">
        <v>1654</v>
      </c>
      <c r="C3013" t="s">
        <v>1011</v>
      </c>
      <c r="D3013">
        <v>22</v>
      </c>
      <c r="E3013">
        <v>40.47</v>
      </c>
      <c r="F3013">
        <v>12</v>
      </c>
      <c r="I3013">
        <v>485.64</v>
      </c>
      <c r="J3013" t="s">
        <v>1678</v>
      </c>
    </row>
    <row r="3014" spans="1:10">
      <c r="A3014" t="s">
        <v>963</v>
      </c>
      <c r="B3014" t="s">
        <v>1654</v>
      </c>
      <c r="C3014" t="s">
        <v>579</v>
      </c>
      <c r="D3014">
        <v>23</v>
      </c>
      <c r="E3014">
        <v>23.14</v>
      </c>
      <c r="F3014">
        <v>40</v>
      </c>
      <c r="I3014" s="2">
        <v>925.6</v>
      </c>
      <c r="J3014" t="s">
        <v>1679</v>
      </c>
    </row>
    <row r="3015" spans="1:10">
      <c r="A3015" t="s">
        <v>964</v>
      </c>
      <c r="B3015" t="s">
        <v>1654</v>
      </c>
      <c r="C3015" t="s">
        <v>579</v>
      </c>
      <c r="D3015">
        <v>23</v>
      </c>
      <c r="E3015">
        <v>66.67</v>
      </c>
      <c r="F3015">
        <v>2</v>
      </c>
      <c r="I3015">
        <v>133.34</v>
      </c>
      <c r="J3015" t="s">
        <v>1679</v>
      </c>
    </row>
    <row r="3016" spans="1:10">
      <c r="A3016" t="s">
        <v>1288</v>
      </c>
      <c r="B3016" t="s">
        <v>1654</v>
      </c>
      <c r="C3016" t="s">
        <v>573</v>
      </c>
      <c r="D3016">
        <v>24</v>
      </c>
      <c r="E3016">
        <v>17.850000000000001</v>
      </c>
      <c r="F3016">
        <v>24</v>
      </c>
      <c r="H3016">
        <v>95</v>
      </c>
      <c r="I3016" s="2">
        <v>406.98</v>
      </c>
      <c r="J3016" t="s">
        <v>1680</v>
      </c>
    </row>
    <row r="3017" spans="1:10">
      <c r="A3017" t="s">
        <v>1104</v>
      </c>
      <c r="B3017" t="s">
        <v>1654</v>
      </c>
      <c r="C3017" t="s">
        <v>573</v>
      </c>
      <c r="D3017">
        <v>24</v>
      </c>
      <c r="E3017">
        <v>17.850000000000001</v>
      </c>
      <c r="F3017">
        <v>24</v>
      </c>
      <c r="H3017">
        <v>95</v>
      </c>
      <c r="I3017" s="2">
        <v>406.98</v>
      </c>
      <c r="J3017" t="s">
        <v>1680</v>
      </c>
    </row>
    <row r="3018" spans="1:10">
      <c r="A3018" t="s">
        <v>1153</v>
      </c>
      <c r="B3018" t="s">
        <v>1654</v>
      </c>
      <c r="C3018" t="s">
        <v>559</v>
      </c>
      <c r="D3018">
        <v>25</v>
      </c>
      <c r="E3018">
        <v>100</v>
      </c>
      <c r="F3018">
        <v>4</v>
      </c>
      <c r="I3018">
        <v>400</v>
      </c>
      <c r="J3018" t="s">
        <v>1681</v>
      </c>
    </row>
    <row r="3019" spans="1:10">
      <c r="A3019" t="s">
        <v>1089</v>
      </c>
      <c r="B3019" t="s">
        <v>1654</v>
      </c>
      <c r="C3019" t="s">
        <v>559</v>
      </c>
      <c r="D3019">
        <v>25</v>
      </c>
      <c r="E3019">
        <v>154.28</v>
      </c>
      <c r="F3019">
        <v>3</v>
      </c>
      <c r="I3019">
        <v>462.84</v>
      </c>
      <c r="J3019" t="s">
        <v>1681</v>
      </c>
    </row>
    <row r="3020" spans="1:10">
      <c r="A3020" t="s">
        <v>1031</v>
      </c>
      <c r="B3020" t="s">
        <v>1654</v>
      </c>
      <c r="C3020" t="s">
        <v>559</v>
      </c>
      <c r="D3020">
        <v>25</v>
      </c>
      <c r="E3020">
        <v>211.9</v>
      </c>
      <c r="F3020">
        <v>4</v>
      </c>
      <c r="I3020" s="2">
        <v>847.6</v>
      </c>
      <c r="J3020" t="s">
        <v>1681</v>
      </c>
    </row>
    <row r="3021" spans="1:10">
      <c r="A3021" t="s">
        <v>1026</v>
      </c>
      <c r="B3021" t="s">
        <v>1654</v>
      </c>
      <c r="C3021" t="s">
        <v>573</v>
      </c>
      <c r="D3021">
        <v>26</v>
      </c>
      <c r="E3021">
        <v>132.85</v>
      </c>
      <c r="F3021">
        <v>4</v>
      </c>
      <c r="I3021" s="2">
        <v>531.4</v>
      </c>
      <c r="J3021" t="s">
        <v>1682</v>
      </c>
    </row>
    <row r="3022" spans="1:10">
      <c r="A3022" t="s">
        <v>1007</v>
      </c>
      <c r="B3022" t="s">
        <v>1654</v>
      </c>
      <c r="C3022" t="s">
        <v>573</v>
      </c>
      <c r="D3022">
        <v>26</v>
      </c>
      <c r="E3022">
        <v>274.27999999999997</v>
      </c>
      <c r="F3022">
        <v>12</v>
      </c>
      <c r="I3022" s="2">
        <v>3291.36</v>
      </c>
      <c r="J3022" t="s">
        <v>1682</v>
      </c>
    </row>
    <row r="3023" spans="1:10">
      <c r="A3023" t="s">
        <v>33</v>
      </c>
      <c r="B3023" t="s">
        <v>1654</v>
      </c>
      <c r="C3023" t="s">
        <v>573</v>
      </c>
      <c r="D3023">
        <v>26</v>
      </c>
      <c r="E3023">
        <v>40</v>
      </c>
      <c r="F3023">
        <v>60</v>
      </c>
      <c r="I3023" s="2">
        <v>2400</v>
      </c>
      <c r="J3023" t="s">
        <v>1682</v>
      </c>
    </row>
    <row r="3024" spans="1:10">
      <c r="A3024" t="s">
        <v>32</v>
      </c>
      <c r="B3024" t="s">
        <v>1654</v>
      </c>
      <c r="C3024" t="s">
        <v>573</v>
      </c>
      <c r="D3024">
        <v>26</v>
      </c>
      <c r="E3024">
        <v>137.13999999999999</v>
      </c>
      <c r="F3024">
        <v>8</v>
      </c>
      <c r="I3024" s="2">
        <v>1097.1199999999999</v>
      </c>
      <c r="J3024" t="s">
        <v>1682</v>
      </c>
    </row>
    <row r="3025" spans="1:10">
      <c r="A3025" t="s">
        <v>40</v>
      </c>
      <c r="B3025" t="s">
        <v>1654</v>
      </c>
      <c r="C3025" t="s">
        <v>573</v>
      </c>
      <c r="D3025">
        <v>26</v>
      </c>
      <c r="E3025">
        <v>30.47</v>
      </c>
      <c r="F3025">
        <v>24</v>
      </c>
      <c r="I3025">
        <v>731.28</v>
      </c>
      <c r="J3025" t="s">
        <v>1682</v>
      </c>
    </row>
    <row r="3026" spans="1:10">
      <c r="A3026" t="s">
        <v>31</v>
      </c>
      <c r="B3026" t="s">
        <v>1654</v>
      </c>
      <c r="C3026" t="s">
        <v>573</v>
      </c>
      <c r="D3026">
        <v>26</v>
      </c>
      <c r="E3026">
        <v>142.85</v>
      </c>
      <c r="F3026">
        <v>80</v>
      </c>
      <c r="I3026" s="2">
        <v>11428</v>
      </c>
      <c r="J3026" t="s">
        <v>1682</v>
      </c>
    </row>
    <row r="3027" spans="1:10">
      <c r="A3027" t="s">
        <v>38</v>
      </c>
      <c r="B3027" t="s">
        <v>1654</v>
      </c>
      <c r="C3027" t="s">
        <v>573</v>
      </c>
      <c r="D3027">
        <v>26</v>
      </c>
      <c r="E3027">
        <v>32.380000000000003</v>
      </c>
      <c r="F3027">
        <v>48</v>
      </c>
      <c r="I3027" s="2">
        <v>1554.24</v>
      </c>
      <c r="J3027" t="s">
        <v>1682</v>
      </c>
    </row>
    <row r="3028" spans="1:10">
      <c r="A3028" t="s">
        <v>1047</v>
      </c>
      <c r="B3028" t="s">
        <v>1654</v>
      </c>
      <c r="C3028" t="s">
        <v>573</v>
      </c>
      <c r="D3028">
        <v>26</v>
      </c>
      <c r="E3028">
        <v>56.95</v>
      </c>
      <c r="F3028">
        <v>30</v>
      </c>
      <c r="I3028" s="2">
        <v>1708.5</v>
      </c>
      <c r="J3028" t="s">
        <v>1682</v>
      </c>
    </row>
    <row r="3029" spans="1:10">
      <c r="A3029" t="s">
        <v>1055</v>
      </c>
      <c r="B3029" t="s">
        <v>1654</v>
      </c>
      <c r="C3029" t="s">
        <v>573</v>
      </c>
      <c r="D3029">
        <v>26</v>
      </c>
      <c r="E3029">
        <v>56.95</v>
      </c>
      <c r="F3029">
        <v>20</v>
      </c>
      <c r="I3029" s="2">
        <v>1139</v>
      </c>
      <c r="J3029" t="s">
        <v>1682</v>
      </c>
    </row>
    <row r="3030" spans="1:10">
      <c r="A3030" t="s">
        <v>971</v>
      </c>
      <c r="B3030" t="s">
        <v>1654</v>
      </c>
      <c r="C3030" t="s">
        <v>573</v>
      </c>
      <c r="D3030">
        <v>26</v>
      </c>
      <c r="E3030">
        <v>56.95</v>
      </c>
      <c r="F3030">
        <v>200</v>
      </c>
      <c r="I3030" s="2">
        <v>11390</v>
      </c>
      <c r="J3030" t="s">
        <v>1682</v>
      </c>
    </row>
    <row r="3031" spans="1:10">
      <c r="A3031" t="s">
        <v>1006</v>
      </c>
      <c r="B3031" t="s">
        <v>1654</v>
      </c>
      <c r="C3031" t="s">
        <v>573</v>
      </c>
      <c r="D3031">
        <v>26</v>
      </c>
      <c r="E3031">
        <v>61.9</v>
      </c>
      <c r="F3031">
        <v>24</v>
      </c>
      <c r="I3031" s="2">
        <v>1485.6</v>
      </c>
      <c r="J3031" t="s">
        <v>1682</v>
      </c>
    </row>
    <row r="3032" spans="1:10">
      <c r="A3032" t="s">
        <v>964</v>
      </c>
      <c r="B3032" t="s">
        <v>1654</v>
      </c>
      <c r="C3032" t="s">
        <v>573</v>
      </c>
      <c r="D3032">
        <v>27</v>
      </c>
      <c r="E3032">
        <v>66.67</v>
      </c>
      <c r="F3032">
        <v>5</v>
      </c>
      <c r="G3032">
        <v>5</v>
      </c>
      <c r="I3032">
        <v>333.35</v>
      </c>
      <c r="J3032" t="s">
        <v>1683</v>
      </c>
    </row>
    <row r="3033" spans="1:10">
      <c r="A3033" t="s">
        <v>35</v>
      </c>
      <c r="B3033" t="s">
        <v>1654</v>
      </c>
      <c r="C3033" t="s">
        <v>613</v>
      </c>
      <c r="D3033">
        <v>28</v>
      </c>
      <c r="E3033">
        <v>36.19</v>
      </c>
      <c r="F3033">
        <v>60</v>
      </c>
      <c r="I3033" s="2">
        <v>2171.4</v>
      </c>
      <c r="J3033" t="s">
        <v>1684</v>
      </c>
    </row>
    <row r="3034" spans="1:10">
      <c r="A3034" t="s">
        <v>33</v>
      </c>
      <c r="B3034" t="s">
        <v>1654</v>
      </c>
      <c r="C3034" t="s">
        <v>613</v>
      </c>
      <c r="D3034">
        <v>28</v>
      </c>
      <c r="E3034">
        <v>40</v>
      </c>
      <c r="F3034">
        <v>480</v>
      </c>
      <c r="I3034" s="2">
        <v>19200</v>
      </c>
      <c r="J3034" t="s">
        <v>1684</v>
      </c>
    </row>
    <row r="3035" spans="1:10">
      <c r="A3035" t="s">
        <v>964</v>
      </c>
      <c r="B3035" t="s">
        <v>1654</v>
      </c>
      <c r="C3035" t="s">
        <v>613</v>
      </c>
      <c r="D3035">
        <v>28</v>
      </c>
      <c r="E3035">
        <v>66.67</v>
      </c>
      <c r="F3035">
        <v>3</v>
      </c>
      <c r="I3035">
        <v>200.01</v>
      </c>
      <c r="J3035" t="s">
        <v>1684</v>
      </c>
    </row>
    <row r="3036" spans="1:10">
      <c r="A3036" t="s">
        <v>31</v>
      </c>
      <c r="B3036" t="s">
        <v>1654</v>
      </c>
      <c r="C3036" t="s">
        <v>569</v>
      </c>
      <c r="D3036">
        <v>29</v>
      </c>
      <c r="E3036">
        <v>142.85</v>
      </c>
      <c r="F3036">
        <v>100</v>
      </c>
      <c r="I3036" s="2">
        <v>14285</v>
      </c>
      <c r="J3036" t="s">
        <v>1685</v>
      </c>
    </row>
    <row r="3037" spans="1:10">
      <c r="A3037" t="s">
        <v>979</v>
      </c>
      <c r="B3037" t="s">
        <v>1654</v>
      </c>
      <c r="C3037" t="s">
        <v>569</v>
      </c>
      <c r="D3037">
        <v>29</v>
      </c>
      <c r="E3037">
        <v>271.42</v>
      </c>
      <c r="F3037">
        <v>3</v>
      </c>
      <c r="I3037">
        <v>814.26</v>
      </c>
      <c r="J3037" t="s">
        <v>1685</v>
      </c>
    </row>
    <row r="3038" spans="1:10">
      <c r="A3038" t="s">
        <v>976</v>
      </c>
      <c r="B3038" t="s">
        <v>1654</v>
      </c>
      <c r="C3038" t="s">
        <v>569</v>
      </c>
      <c r="D3038">
        <v>29</v>
      </c>
      <c r="E3038">
        <v>43.8</v>
      </c>
      <c r="F3038">
        <v>110</v>
      </c>
      <c r="I3038" s="2">
        <v>4818</v>
      </c>
      <c r="J3038" t="s">
        <v>1685</v>
      </c>
    </row>
    <row r="3039" spans="1:10">
      <c r="A3039" t="s">
        <v>974</v>
      </c>
      <c r="B3039" t="s">
        <v>1654</v>
      </c>
      <c r="C3039" t="s">
        <v>569</v>
      </c>
      <c r="D3039">
        <v>29</v>
      </c>
      <c r="E3039">
        <v>56.95</v>
      </c>
      <c r="F3039">
        <v>30</v>
      </c>
      <c r="I3039" s="2">
        <v>1708.5</v>
      </c>
      <c r="J3039" t="s">
        <v>1685</v>
      </c>
    </row>
    <row r="3040" spans="1:10">
      <c r="A3040" t="s">
        <v>972</v>
      </c>
      <c r="B3040" t="s">
        <v>1654</v>
      </c>
      <c r="C3040" t="s">
        <v>569</v>
      </c>
      <c r="D3040">
        <v>29</v>
      </c>
      <c r="E3040">
        <v>61.33</v>
      </c>
      <c r="F3040">
        <v>40</v>
      </c>
      <c r="I3040" s="2">
        <v>2453.1999999999998</v>
      </c>
      <c r="J3040" t="s">
        <v>1685</v>
      </c>
    </row>
    <row r="3041" spans="1:10">
      <c r="A3041" t="s">
        <v>973</v>
      </c>
      <c r="B3041" t="s">
        <v>1654</v>
      </c>
      <c r="C3041" t="s">
        <v>569</v>
      </c>
      <c r="D3041">
        <v>29</v>
      </c>
      <c r="E3041">
        <v>56.95</v>
      </c>
      <c r="F3041">
        <v>50</v>
      </c>
      <c r="I3041" s="2">
        <v>2847.5</v>
      </c>
      <c r="J3041" t="s">
        <v>1685</v>
      </c>
    </row>
    <row r="3042" spans="1:10">
      <c r="A3042" t="s">
        <v>983</v>
      </c>
      <c r="B3042" t="s">
        <v>1654</v>
      </c>
      <c r="C3042" t="s">
        <v>569</v>
      </c>
      <c r="D3042">
        <v>29</v>
      </c>
      <c r="E3042">
        <v>52.57</v>
      </c>
      <c r="F3042">
        <v>20</v>
      </c>
      <c r="I3042" s="2">
        <v>1051.4000000000001</v>
      </c>
      <c r="J3042" t="s">
        <v>1685</v>
      </c>
    </row>
    <row r="3043" spans="1:10">
      <c r="A3043" t="s">
        <v>964</v>
      </c>
      <c r="B3043" t="s">
        <v>1654</v>
      </c>
      <c r="C3043" t="s">
        <v>569</v>
      </c>
      <c r="D3043">
        <v>29</v>
      </c>
      <c r="E3043">
        <v>66.67</v>
      </c>
      <c r="F3043">
        <v>2</v>
      </c>
      <c r="I3043" s="2">
        <v>133.34</v>
      </c>
      <c r="J3043" t="s">
        <v>1685</v>
      </c>
    </row>
    <row r="3044" spans="1:10">
      <c r="A3044" t="s">
        <v>982</v>
      </c>
      <c r="B3044" t="s">
        <v>1654</v>
      </c>
      <c r="C3044" t="s">
        <v>569</v>
      </c>
      <c r="D3044">
        <v>29</v>
      </c>
      <c r="E3044">
        <v>38.090000000000003</v>
      </c>
      <c r="F3044">
        <v>40</v>
      </c>
      <c r="I3044" s="2">
        <v>1523.6</v>
      </c>
      <c r="J3044" t="s">
        <v>1685</v>
      </c>
    </row>
    <row r="3045" spans="1:10">
      <c r="A3045" t="s">
        <v>1031</v>
      </c>
      <c r="B3045" t="s">
        <v>1654</v>
      </c>
      <c r="C3045" t="s">
        <v>569</v>
      </c>
      <c r="D3045">
        <v>29</v>
      </c>
      <c r="E3045">
        <v>211.9</v>
      </c>
      <c r="F3045">
        <v>4</v>
      </c>
      <c r="I3045">
        <v>847.6</v>
      </c>
      <c r="J3045" t="s">
        <v>1685</v>
      </c>
    </row>
    <row r="3046" spans="1:10">
      <c r="A3046" t="s">
        <v>1044</v>
      </c>
      <c r="B3046" t="s">
        <v>1654</v>
      </c>
      <c r="C3046" t="s">
        <v>591</v>
      </c>
      <c r="D3046">
        <v>30</v>
      </c>
      <c r="E3046">
        <v>45.71</v>
      </c>
      <c r="F3046">
        <v>12</v>
      </c>
      <c r="I3046" s="2">
        <v>548.52</v>
      </c>
      <c r="J3046" t="s">
        <v>1686</v>
      </c>
    </row>
    <row r="3047" spans="1:10">
      <c r="A3047" t="s">
        <v>1256</v>
      </c>
      <c r="B3047" t="s">
        <v>1654</v>
      </c>
      <c r="C3047" t="s">
        <v>581</v>
      </c>
      <c r="D3047">
        <v>31</v>
      </c>
      <c r="E3047">
        <v>857.14</v>
      </c>
      <c r="F3047">
        <v>25</v>
      </c>
      <c r="H3047">
        <v>88.67</v>
      </c>
      <c r="I3047" s="2">
        <v>19000.650000000001</v>
      </c>
      <c r="J3047" t="s">
        <v>1687</v>
      </c>
    </row>
    <row r="3048" spans="1:10">
      <c r="A3048" t="s">
        <v>1688</v>
      </c>
      <c r="B3048" t="s">
        <v>1654</v>
      </c>
      <c r="C3048" t="s">
        <v>581</v>
      </c>
      <c r="D3048">
        <v>31</v>
      </c>
      <c r="E3048">
        <v>109.52</v>
      </c>
      <c r="F3048">
        <v>25</v>
      </c>
      <c r="H3048">
        <v>88.67</v>
      </c>
      <c r="I3048" s="2">
        <v>2427.7800000000002</v>
      </c>
      <c r="J3048" t="s">
        <v>1687</v>
      </c>
    </row>
    <row r="3049" spans="1:10">
      <c r="A3049" t="s">
        <v>1689</v>
      </c>
      <c r="B3049" t="s">
        <v>1654</v>
      </c>
      <c r="C3049" t="s">
        <v>591</v>
      </c>
      <c r="D3049">
        <v>32</v>
      </c>
      <c r="E3049" s="2">
        <v>1047.6099999999999</v>
      </c>
      <c r="F3049">
        <v>36</v>
      </c>
      <c r="I3049" s="2">
        <v>37713.96</v>
      </c>
      <c r="J3049" t="s">
        <v>1690</v>
      </c>
    </row>
    <row r="3050" spans="1:10">
      <c r="A3050" t="s">
        <v>35</v>
      </c>
      <c r="B3050" t="s">
        <v>1654</v>
      </c>
      <c r="C3050" t="s">
        <v>612</v>
      </c>
      <c r="D3050">
        <v>33</v>
      </c>
      <c r="E3050">
        <v>36.19</v>
      </c>
      <c r="F3050">
        <v>20</v>
      </c>
      <c r="I3050">
        <v>723.8</v>
      </c>
      <c r="J3050" t="s">
        <v>1691</v>
      </c>
    </row>
    <row r="3051" spans="1:10">
      <c r="A3051" t="s">
        <v>964</v>
      </c>
      <c r="B3051" t="s">
        <v>1654</v>
      </c>
      <c r="C3051" t="s">
        <v>612</v>
      </c>
      <c r="D3051">
        <v>33</v>
      </c>
      <c r="E3051">
        <v>66.67</v>
      </c>
      <c r="F3051">
        <v>1</v>
      </c>
      <c r="I3051">
        <v>66.67</v>
      </c>
      <c r="J3051" t="s">
        <v>1691</v>
      </c>
    </row>
    <row r="3052" spans="1:10">
      <c r="A3052" t="s">
        <v>964</v>
      </c>
      <c r="B3052" t="s">
        <v>1654</v>
      </c>
      <c r="C3052" t="s">
        <v>566</v>
      </c>
      <c r="D3052">
        <v>34</v>
      </c>
      <c r="E3052">
        <v>66.67</v>
      </c>
      <c r="F3052">
        <v>10</v>
      </c>
      <c r="I3052" s="2">
        <v>666.7</v>
      </c>
      <c r="J3052" t="s">
        <v>1692</v>
      </c>
    </row>
    <row r="3053" spans="1:10">
      <c r="A3053" t="s">
        <v>1031</v>
      </c>
      <c r="B3053" t="s">
        <v>1654</v>
      </c>
      <c r="C3053" t="s">
        <v>566</v>
      </c>
      <c r="D3053">
        <v>34</v>
      </c>
      <c r="E3053">
        <v>211.9</v>
      </c>
      <c r="F3053">
        <v>20</v>
      </c>
      <c r="I3053" s="2">
        <v>4238</v>
      </c>
      <c r="J3053" t="s">
        <v>1692</v>
      </c>
    </row>
    <row r="3054" spans="1:10">
      <c r="A3054" t="s">
        <v>963</v>
      </c>
      <c r="B3054" t="s">
        <v>1654</v>
      </c>
      <c r="C3054" t="s">
        <v>566</v>
      </c>
      <c r="D3054">
        <v>34</v>
      </c>
      <c r="E3054">
        <v>23.14</v>
      </c>
      <c r="F3054">
        <v>200</v>
      </c>
      <c r="I3054" s="2">
        <v>4628</v>
      </c>
      <c r="J3054" t="s">
        <v>1692</v>
      </c>
    </row>
    <row r="3055" spans="1:10">
      <c r="A3055" t="s">
        <v>35</v>
      </c>
      <c r="B3055" t="s">
        <v>1654</v>
      </c>
      <c r="C3055" t="s">
        <v>641</v>
      </c>
      <c r="D3055">
        <v>35</v>
      </c>
      <c r="E3055">
        <v>36.19</v>
      </c>
      <c r="F3055">
        <v>60</v>
      </c>
      <c r="I3055" s="2">
        <v>2171.4</v>
      </c>
      <c r="J3055" t="s">
        <v>1693</v>
      </c>
    </row>
    <row r="3056" spans="1:10">
      <c r="A3056" t="s">
        <v>33</v>
      </c>
      <c r="B3056" t="s">
        <v>1654</v>
      </c>
      <c r="C3056" t="s">
        <v>641</v>
      </c>
      <c r="D3056">
        <v>35</v>
      </c>
      <c r="E3056">
        <v>40</v>
      </c>
      <c r="F3056">
        <v>480</v>
      </c>
      <c r="I3056" s="2">
        <v>19200</v>
      </c>
      <c r="J3056" t="s">
        <v>1693</v>
      </c>
    </row>
    <row r="3057" spans="1:10">
      <c r="A3057" t="s">
        <v>964</v>
      </c>
      <c r="B3057" t="s">
        <v>1654</v>
      </c>
      <c r="C3057" t="s">
        <v>641</v>
      </c>
      <c r="D3057">
        <v>35</v>
      </c>
      <c r="E3057">
        <v>66.67</v>
      </c>
      <c r="F3057">
        <v>3</v>
      </c>
      <c r="I3057">
        <v>200.01</v>
      </c>
      <c r="J3057" t="s">
        <v>1693</v>
      </c>
    </row>
    <row r="3058" spans="1:10">
      <c r="A3058" t="s">
        <v>31</v>
      </c>
      <c r="B3058" t="s">
        <v>1654</v>
      </c>
      <c r="C3058" t="s">
        <v>574</v>
      </c>
      <c r="D3058">
        <v>36</v>
      </c>
      <c r="E3058">
        <v>142.85</v>
      </c>
      <c r="F3058">
        <v>120</v>
      </c>
      <c r="I3058" s="2">
        <v>17142</v>
      </c>
      <c r="J3058" t="s">
        <v>1694</v>
      </c>
    </row>
    <row r="3059" spans="1:10">
      <c r="A3059" t="s">
        <v>1006</v>
      </c>
      <c r="B3059" t="s">
        <v>1654</v>
      </c>
      <c r="C3059" t="s">
        <v>574</v>
      </c>
      <c r="D3059">
        <v>36</v>
      </c>
      <c r="E3059">
        <v>61.9</v>
      </c>
      <c r="F3059">
        <v>24</v>
      </c>
      <c r="I3059" s="2">
        <v>1485.6</v>
      </c>
      <c r="J3059" t="s">
        <v>1694</v>
      </c>
    </row>
    <row r="3060" spans="1:10">
      <c r="A3060" t="s">
        <v>964</v>
      </c>
      <c r="B3060" t="s">
        <v>1654</v>
      </c>
      <c r="C3060" t="s">
        <v>566</v>
      </c>
      <c r="D3060">
        <v>37</v>
      </c>
      <c r="E3060">
        <v>66.67</v>
      </c>
      <c r="F3060">
        <v>20</v>
      </c>
      <c r="G3060">
        <v>20</v>
      </c>
      <c r="I3060" s="2">
        <v>1333.4</v>
      </c>
      <c r="J3060" t="s">
        <v>1695</v>
      </c>
    </row>
    <row r="3061" spans="1:10">
      <c r="A3061" t="s">
        <v>1022</v>
      </c>
      <c r="B3061" t="s">
        <v>1654</v>
      </c>
      <c r="C3061" t="s">
        <v>651</v>
      </c>
      <c r="D3061">
        <v>38</v>
      </c>
      <c r="E3061">
        <v>161.9</v>
      </c>
      <c r="F3061">
        <v>24</v>
      </c>
      <c r="I3061" s="2">
        <v>3885.6</v>
      </c>
      <c r="J3061" t="s">
        <v>1696</v>
      </c>
    </row>
    <row r="3062" spans="1:10">
      <c r="A3062" t="s">
        <v>31</v>
      </c>
      <c r="B3062" t="s">
        <v>1654</v>
      </c>
      <c r="C3062" t="s">
        <v>572</v>
      </c>
      <c r="D3062">
        <v>39</v>
      </c>
      <c r="E3062">
        <v>142.85</v>
      </c>
      <c r="F3062">
        <v>12</v>
      </c>
      <c r="I3062" s="2">
        <v>1714.2</v>
      </c>
      <c r="J3062" t="s">
        <v>1697</v>
      </c>
    </row>
    <row r="3063" spans="1:10">
      <c r="A3063" t="s">
        <v>32</v>
      </c>
      <c r="B3063" t="s">
        <v>1654</v>
      </c>
      <c r="C3063" t="s">
        <v>572</v>
      </c>
      <c r="D3063">
        <v>39</v>
      </c>
      <c r="E3063">
        <v>137.13999999999999</v>
      </c>
      <c r="F3063">
        <v>4</v>
      </c>
      <c r="I3063" s="2">
        <v>548.55999999999995</v>
      </c>
      <c r="J3063" t="s">
        <v>1697</v>
      </c>
    </row>
    <row r="3064" spans="1:10">
      <c r="A3064" t="s">
        <v>33</v>
      </c>
      <c r="B3064" t="s">
        <v>1654</v>
      </c>
      <c r="C3064" t="s">
        <v>572</v>
      </c>
      <c r="D3064">
        <v>39</v>
      </c>
      <c r="E3064">
        <v>40</v>
      </c>
      <c r="F3064">
        <v>12</v>
      </c>
      <c r="I3064" s="2">
        <v>480</v>
      </c>
      <c r="J3064" t="s">
        <v>1697</v>
      </c>
    </row>
    <row r="3065" spans="1:10">
      <c r="A3065" t="s">
        <v>1003</v>
      </c>
      <c r="B3065" t="s">
        <v>1654</v>
      </c>
      <c r="C3065" t="s">
        <v>572</v>
      </c>
      <c r="D3065">
        <v>39</v>
      </c>
      <c r="E3065">
        <v>137.13999999999999</v>
      </c>
      <c r="F3065">
        <v>12</v>
      </c>
      <c r="I3065" s="2">
        <v>1645.68</v>
      </c>
      <c r="J3065" t="s">
        <v>1697</v>
      </c>
    </row>
    <row r="3066" spans="1:10">
      <c r="A3066" t="s">
        <v>966</v>
      </c>
      <c r="B3066" t="s">
        <v>1654</v>
      </c>
      <c r="C3066" t="s">
        <v>572</v>
      </c>
      <c r="D3066">
        <v>39</v>
      </c>
      <c r="E3066">
        <v>43.8</v>
      </c>
      <c r="F3066">
        <v>20</v>
      </c>
      <c r="I3066" s="2">
        <v>876</v>
      </c>
      <c r="J3066" t="s">
        <v>1697</v>
      </c>
    </row>
    <row r="3067" spans="1:10">
      <c r="A3067" t="s">
        <v>976</v>
      </c>
      <c r="B3067" t="s">
        <v>1654</v>
      </c>
      <c r="C3067" t="s">
        <v>572</v>
      </c>
      <c r="D3067">
        <v>39</v>
      </c>
      <c r="E3067">
        <v>43.8</v>
      </c>
      <c r="F3067">
        <v>20</v>
      </c>
      <c r="I3067">
        <v>876</v>
      </c>
      <c r="J3067" t="s">
        <v>1697</v>
      </c>
    </row>
    <row r="3068" spans="1:10">
      <c r="A3068" t="s">
        <v>983</v>
      </c>
      <c r="B3068" t="s">
        <v>1654</v>
      </c>
      <c r="C3068" t="s">
        <v>572</v>
      </c>
      <c r="D3068">
        <v>39</v>
      </c>
      <c r="E3068">
        <v>52.57</v>
      </c>
      <c r="F3068">
        <v>10</v>
      </c>
      <c r="I3068" s="2">
        <v>525.70000000000005</v>
      </c>
      <c r="J3068" t="s">
        <v>1697</v>
      </c>
    </row>
    <row r="3069" spans="1:10">
      <c r="A3069" t="s">
        <v>969</v>
      </c>
      <c r="B3069" t="s">
        <v>1654</v>
      </c>
      <c r="C3069" t="s">
        <v>572</v>
      </c>
      <c r="D3069">
        <v>39</v>
      </c>
      <c r="E3069">
        <v>52.57</v>
      </c>
      <c r="F3069">
        <v>20</v>
      </c>
      <c r="I3069" s="2">
        <v>1051.4000000000001</v>
      </c>
      <c r="J3069" t="s">
        <v>1697</v>
      </c>
    </row>
    <row r="3070" spans="1:10">
      <c r="A3070" t="s">
        <v>1001</v>
      </c>
      <c r="B3070" t="s">
        <v>1654</v>
      </c>
      <c r="C3070" t="s">
        <v>572</v>
      </c>
      <c r="D3070">
        <v>39</v>
      </c>
      <c r="E3070">
        <v>56.95</v>
      </c>
      <c r="F3070">
        <v>10</v>
      </c>
      <c r="I3070" s="2">
        <v>569.5</v>
      </c>
      <c r="J3070" t="s">
        <v>1697</v>
      </c>
    </row>
    <row r="3071" spans="1:10">
      <c r="A3071" t="s">
        <v>964</v>
      </c>
      <c r="B3071" t="s">
        <v>1654</v>
      </c>
      <c r="C3071" t="s">
        <v>572</v>
      </c>
      <c r="D3071">
        <v>39</v>
      </c>
      <c r="E3071">
        <v>66.67</v>
      </c>
      <c r="F3071">
        <v>3</v>
      </c>
      <c r="I3071" s="2">
        <v>200.01</v>
      </c>
      <c r="J3071" t="s">
        <v>1697</v>
      </c>
    </row>
    <row r="3072" spans="1:10">
      <c r="A3072" t="s">
        <v>1006</v>
      </c>
      <c r="B3072" t="s">
        <v>1654</v>
      </c>
      <c r="C3072" t="s">
        <v>572</v>
      </c>
      <c r="D3072">
        <v>39</v>
      </c>
      <c r="E3072">
        <v>61.9</v>
      </c>
      <c r="F3072">
        <v>24</v>
      </c>
      <c r="I3072" s="2">
        <v>1485.6</v>
      </c>
      <c r="J3072" t="s">
        <v>1697</v>
      </c>
    </row>
    <row r="3073" spans="1:10">
      <c r="A3073" t="s">
        <v>963</v>
      </c>
      <c r="B3073" t="s">
        <v>1654</v>
      </c>
      <c r="C3073" t="s">
        <v>572</v>
      </c>
      <c r="D3073">
        <v>39</v>
      </c>
      <c r="E3073">
        <v>23.14</v>
      </c>
      <c r="F3073">
        <v>60</v>
      </c>
      <c r="I3073" s="2">
        <v>1388.4</v>
      </c>
      <c r="J3073" t="s">
        <v>1697</v>
      </c>
    </row>
    <row r="3074" spans="1:10">
      <c r="A3074" t="s">
        <v>969</v>
      </c>
      <c r="B3074" t="s">
        <v>1654</v>
      </c>
      <c r="C3074" t="s">
        <v>659</v>
      </c>
      <c r="D3074">
        <v>40</v>
      </c>
      <c r="E3074">
        <v>52.57</v>
      </c>
      <c r="F3074">
        <v>50</v>
      </c>
      <c r="I3074" s="2">
        <v>2628.5</v>
      </c>
      <c r="J3074" t="s">
        <v>1698</v>
      </c>
    </row>
    <row r="3075" spans="1:10">
      <c r="A3075" t="s">
        <v>983</v>
      </c>
      <c r="B3075" t="s">
        <v>1654</v>
      </c>
      <c r="C3075" t="s">
        <v>659</v>
      </c>
      <c r="D3075">
        <v>40</v>
      </c>
      <c r="E3075">
        <v>52.57</v>
      </c>
      <c r="F3075">
        <v>50</v>
      </c>
      <c r="I3075" s="2">
        <v>2628.5</v>
      </c>
      <c r="J3075" t="s">
        <v>1698</v>
      </c>
    </row>
    <row r="3076" spans="1:10">
      <c r="A3076" t="s">
        <v>984</v>
      </c>
      <c r="B3076" t="s">
        <v>1654</v>
      </c>
      <c r="C3076" t="s">
        <v>659</v>
      </c>
      <c r="D3076">
        <v>40</v>
      </c>
      <c r="E3076">
        <v>61.33</v>
      </c>
      <c r="F3076">
        <v>30</v>
      </c>
      <c r="I3076" s="2">
        <v>1839.9</v>
      </c>
      <c r="J3076" t="s">
        <v>1698</v>
      </c>
    </row>
    <row r="3077" spans="1:10">
      <c r="A3077" t="s">
        <v>1066</v>
      </c>
      <c r="B3077" t="s">
        <v>1654</v>
      </c>
      <c r="C3077" t="s">
        <v>659</v>
      </c>
      <c r="D3077">
        <v>40</v>
      </c>
      <c r="E3077">
        <v>128.57</v>
      </c>
      <c r="F3077">
        <v>12</v>
      </c>
      <c r="I3077" s="2">
        <v>1542.84</v>
      </c>
      <c r="J3077" t="s">
        <v>1698</v>
      </c>
    </row>
    <row r="3078" spans="1:10">
      <c r="A3078" t="s">
        <v>31</v>
      </c>
      <c r="B3078" t="s">
        <v>1654</v>
      </c>
      <c r="C3078" t="s">
        <v>659</v>
      </c>
      <c r="D3078">
        <v>40</v>
      </c>
      <c r="E3078">
        <v>142.85</v>
      </c>
      <c r="F3078">
        <v>20</v>
      </c>
      <c r="I3078" s="2">
        <v>2857</v>
      </c>
      <c r="J3078" t="s">
        <v>1698</v>
      </c>
    </row>
    <row r="3079" spans="1:10">
      <c r="A3079" t="s">
        <v>38</v>
      </c>
      <c r="B3079" t="s">
        <v>1654</v>
      </c>
      <c r="C3079" t="s">
        <v>610</v>
      </c>
      <c r="D3079">
        <v>41</v>
      </c>
      <c r="E3079">
        <v>32.380000000000003</v>
      </c>
      <c r="F3079">
        <v>24</v>
      </c>
      <c r="I3079">
        <v>777.12</v>
      </c>
      <c r="J3079" t="s">
        <v>1699</v>
      </c>
    </row>
    <row r="3080" spans="1:10">
      <c r="A3080" t="s">
        <v>1026</v>
      </c>
      <c r="B3080" t="s">
        <v>1654</v>
      </c>
      <c r="C3080" t="s">
        <v>610</v>
      </c>
      <c r="D3080">
        <v>41</v>
      </c>
      <c r="E3080">
        <v>132.85</v>
      </c>
      <c r="F3080">
        <v>12</v>
      </c>
      <c r="I3080" s="2">
        <v>1594.2</v>
      </c>
      <c r="J3080" t="s">
        <v>1699</v>
      </c>
    </row>
    <row r="3081" spans="1:10">
      <c r="A3081" t="s">
        <v>35</v>
      </c>
      <c r="B3081" t="s">
        <v>1654</v>
      </c>
      <c r="C3081" t="s">
        <v>610</v>
      </c>
      <c r="D3081">
        <v>41</v>
      </c>
      <c r="E3081">
        <v>36.19</v>
      </c>
      <c r="F3081">
        <v>20</v>
      </c>
      <c r="I3081" s="2">
        <v>723.8</v>
      </c>
      <c r="J3081" t="s">
        <v>1699</v>
      </c>
    </row>
    <row r="3082" spans="1:10">
      <c r="A3082" t="s">
        <v>1009</v>
      </c>
      <c r="B3082" t="s">
        <v>1654</v>
      </c>
      <c r="C3082" t="s">
        <v>610</v>
      </c>
      <c r="D3082">
        <v>41</v>
      </c>
      <c r="E3082">
        <v>48.19</v>
      </c>
      <c r="F3082">
        <v>10</v>
      </c>
      <c r="I3082" s="2">
        <v>481.9</v>
      </c>
      <c r="J3082" t="s">
        <v>1699</v>
      </c>
    </row>
    <row r="3083" spans="1:10">
      <c r="A3083" t="s">
        <v>963</v>
      </c>
      <c r="B3083" t="s">
        <v>1654</v>
      </c>
      <c r="C3083" t="s">
        <v>610</v>
      </c>
      <c r="D3083">
        <v>41</v>
      </c>
      <c r="E3083">
        <v>23.14</v>
      </c>
      <c r="F3083">
        <v>20</v>
      </c>
      <c r="I3083">
        <v>462.8</v>
      </c>
      <c r="J3083" t="s">
        <v>1699</v>
      </c>
    </row>
    <row r="3084" spans="1:10">
      <c r="A3084" t="s">
        <v>1006</v>
      </c>
      <c r="B3084" t="s">
        <v>1654</v>
      </c>
      <c r="C3084" t="s">
        <v>610</v>
      </c>
      <c r="D3084">
        <v>41</v>
      </c>
      <c r="E3084">
        <v>61.9</v>
      </c>
      <c r="F3084">
        <v>24</v>
      </c>
      <c r="I3084" s="2">
        <v>1485.6</v>
      </c>
      <c r="J3084" t="s">
        <v>1699</v>
      </c>
    </row>
    <row r="3085" spans="1:10">
      <c r="A3085" t="s">
        <v>964</v>
      </c>
      <c r="B3085" t="s">
        <v>1654</v>
      </c>
      <c r="C3085" t="s">
        <v>610</v>
      </c>
      <c r="D3085">
        <v>41</v>
      </c>
      <c r="E3085">
        <v>66.67</v>
      </c>
      <c r="F3085">
        <v>2</v>
      </c>
      <c r="I3085">
        <v>133.34</v>
      </c>
      <c r="J3085" t="s">
        <v>1699</v>
      </c>
    </row>
    <row r="3086" spans="1:10">
      <c r="A3086" t="s">
        <v>38</v>
      </c>
      <c r="B3086" t="s">
        <v>1654</v>
      </c>
      <c r="C3086" t="s">
        <v>568</v>
      </c>
      <c r="D3086">
        <v>42</v>
      </c>
      <c r="E3086">
        <v>32.380000000000003</v>
      </c>
      <c r="F3086">
        <v>24</v>
      </c>
      <c r="I3086">
        <v>777.12</v>
      </c>
      <c r="J3086" t="s">
        <v>1700</v>
      </c>
    </row>
    <row r="3087" spans="1:10">
      <c r="A3087" t="s">
        <v>31</v>
      </c>
      <c r="B3087" t="s">
        <v>1654</v>
      </c>
      <c r="C3087" t="s">
        <v>568</v>
      </c>
      <c r="D3087">
        <v>42</v>
      </c>
      <c r="E3087">
        <v>142.85</v>
      </c>
      <c r="F3087">
        <v>20</v>
      </c>
      <c r="I3087" s="2">
        <v>2857</v>
      </c>
      <c r="J3087" t="s">
        <v>1700</v>
      </c>
    </row>
    <row r="3088" spans="1:10">
      <c r="A3088" t="s">
        <v>33</v>
      </c>
      <c r="B3088" t="s">
        <v>1654</v>
      </c>
      <c r="C3088" t="s">
        <v>581</v>
      </c>
      <c r="D3088">
        <v>43</v>
      </c>
      <c r="E3088">
        <v>40</v>
      </c>
      <c r="F3088">
        <v>120</v>
      </c>
      <c r="I3088" s="2">
        <v>4800</v>
      </c>
      <c r="J3088" t="s">
        <v>1701</v>
      </c>
    </row>
    <row r="3089" spans="1:10">
      <c r="A3089" t="s">
        <v>1021</v>
      </c>
      <c r="B3089" t="s">
        <v>1654</v>
      </c>
      <c r="C3089" t="s">
        <v>581</v>
      </c>
      <c r="D3089">
        <v>43</v>
      </c>
      <c r="E3089">
        <v>34.28</v>
      </c>
      <c r="F3089">
        <v>120</v>
      </c>
      <c r="I3089" s="2">
        <v>4113.6000000000004</v>
      </c>
      <c r="J3089" t="s">
        <v>1701</v>
      </c>
    </row>
    <row r="3090" spans="1:10">
      <c r="A3090" t="s">
        <v>1068</v>
      </c>
      <c r="B3090" t="s">
        <v>1654</v>
      </c>
      <c r="C3090" t="s">
        <v>581</v>
      </c>
      <c r="D3090">
        <v>43</v>
      </c>
      <c r="E3090">
        <v>38.090000000000003</v>
      </c>
      <c r="F3090">
        <v>120</v>
      </c>
      <c r="I3090" s="2">
        <v>4570.8</v>
      </c>
      <c r="J3090" t="s">
        <v>1701</v>
      </c>
    </row>
    <row r="3091" spans="1:10">
      <c r="A3091" t="s">
        <v>964</v>
      </c>
      <c r="B3091" t="s">
        <v>1654</v>
      </c>
      <c r="C3091" t="s">
        <v>581</v>
      </c>
      <c r="D3091">
        <v>43</v>
      </c>
      <c r="E3091">
        <v>66.67</v>
      </c>
      <c r="F3091">
        <v>4</v>
      </c>
      <c r="I3091">
        <v>266.68</v>
      </c>
      <c r="J3091" t="s">
        <v>1701</v>
      </c>
    </row>
    <row r="3092" spans="1:10">
      <c r="A3092" t="s">
        <v>963</v>
      </c>
      <c r="B3092" t="s">
        <v>1654</v>
      </c>
      <c r="C3092" t="s">
        <v>581</v>
      </c>
      <c r="D3092">
        <v>43</v>
      </c>
      <c r="E3092">
        <v>23.14</v>
      </c>
      <c r="F3092">
        <v>80</v>
      </c>
      <c r="I3092" s="2">
        <v>1851.2</v>
      </c>
      <c r="J3092" t="s">
        <v>1701</v>
      </c>
    </row>
    <row r="3093" spans="1:10">
      <c r="A3093" t="s">
        <v>1007</v>
      </c>
      <c r="B3093" t="s">
        <v>1654</v>
      </c>
      <c r="C3093" t="s">
        <v>570</v>
      </c>
      <c r="D3093">
        <v>44</v>
      </c>
      <c r="E3093">
        <v>274.27999999999997</v>
      </c>
      <c r="F3093">
        <v>3</v>
      </c>
      <c r="I3093">
        <v>822.84</v>
      </c>
      <c r="J3093" t="s">
        <v>1702</v>
      </c>
    </row>
    <row r="3094" spans="1:10">
      <c r="A3094" t="s">
        <v>986</v>
      </c>
      <c r="B3094" t="s">
        <v>1654</v>
      </c>
      <c r="C3094" t="s">
        <v>570</v>
      </c>
      <c r="D3094">
        <v>44</v>
      </c>
      <c r="E3094">
        <v>120</v>
      </c>
      <c r="F3094">
        <v>12</v>
      </c>
      <c r="I3094" s="2">
        <v>1440</v>
      </c>
      <c r="J3094" t="s">
        <v>1702</v>
      </c>
    </row>
    <row r="3095" spans="1:10">
      <c r="A3095" t="s">
        <v>33</v>
      </c>
      <c r="B3095" t="s">
        <v>1654</v>
      </c>
      <c r="C3095" t="s">
        <v>570</v>
      </c>
      <c r="D3095">
        <v>44</v>
      </c>
      <c r="E3095">
        <v>40</v>
      </c>
      <c r="F3095">
        <v>48</v>
      </c>
      <c r="I3095" s="2">
        <v>1920</v>
      </c>
      <c r="J3095" t="s">
        <v>1702</v>
      </c>
    </row>
    <row r="3096" spans="1:10">
      <c r="A3096" t="s">
        <v>31</v>
      </c>
      <c r="B3096" t="s">
        <v>1654</v>
      </c>
      <c r="C3096" t="s">
        <v>570</v>
      </c>
      <c r="D3096">
        <v>44</v>
      </c>
      <c r="E3096">
        <v>142.85</v>
      </c>
      <c r="F3096">
        <v>16</v>
      </c>
      <c r="I3096" s="2">
        <v>2285.6</v>
      </c>
      <c r="J3096" t="s">
        <v>1702</v>
      </c>
    </row>
    <row r="3097" spans="1:10">
      <c r="A3097" t="s">
        <v>983</v>
      </c>
      <c r="B3097" t="s">
        <v>1654</v>
      </c>
      <c r="C3097" t="s">
        <v>570</v>
      </c>
      <c r="D3097">
        <v>44</v>
      </c>
      <c r="E3097">
        <v>52.57</v>
      </c>
      <c r="F3097">
        <v>30</v>
      </c>
      <c r="I3097" s="2">
        <v>1577.1</v>
      </c>
      <c r="J3097" t="s">
        <v>1702</v>
      </c>
    </row>
    <row r="3098" spans="1:10">
      <c r="A3098" t="s">
        <v>971</v>
      </c>
      <c r="B3098" t="s">
        <v>1654</v>
      </c>
      <c r="C3098" t="s">
        <v>570</v>
      </c>
      <c r="D3098">
        <v>44</v>
      </c>
      <c r="E3098">
        <v>56.95</v>
      </c>
      <c r="F3098">
        <v>20</v>
      </c>
      <c r="I3098" s="2">
        <v>1139</v>
      </c>
      <c r="J3098" t="s">
        <v>1702</v>
      </c>
    </row>
    <row r="3099" spans="1:10">
      <c r="A3099" t="s">
        <v>970</v>
      </c>
      <c r="B3099" t="s">
        <v>1654</v>
      </c>
      <c r="C3099" t="s">
        <v>570</v>
      </c>
      <c r="D3099">
        <v>44</v>
      </c>
      <c r="E3099">
        <v>61.33</v>
      </c>
      <c r="F3099">
        <v>10</v>
      </c>
      <c r="I3099" s="2">
        <v>613.29999999999995</v>
      </c>
      <c r="J3099" t="s">
        <v>1702</v>
      </c>
    </row>
    <row r="3100" spans="1:10">
      <c r="A3100" t="s">
        <v>35</v>
      </c>
      <c r="B3100" t="s">
        <v>1654</v>
      </c>
      <c r="C3100" t="s">
        <v>570</v>
      </c>
      <c r="D3100">
        <v>44</v>
      </c>
      <c r="E3100">
        <v>36.19</v>
      </c>
      <c r="F3100">
        <v>20</v>
      </c>
      <c r="I3100">
        <v>723.8</v>
      </c>
      <c r="J3100" t="s">
        <v>1702</v>
      </c>
    </row>
    <row r="3101" spans="1:10">
      <c r="A3101" t="s">
        <v>976</v>
      </c>
      <c r="B3101" t="s">
        <v>1654</v>
      </c>
      <c r="C3101" t="s">
        <v>570</v>
      </c>
      <c r="D3101">
        <v>44</v>
      </c>
      <c r="E3101">
        <v>43.8</v>
      </c>
      <c r="F3101">
        <v>20</v>
      </c>
      <c r="I3101" s="2">
        <v>876</v>
      </c>
      <c r="J3101" t="s">
        <v>1702</v>
      </c>
    </row>
    <row r="3102" spans="1:10">
      <c r="A3102" t="s">
        <v>973</v>
      </c>
      <c r="B3102" t="s">
        <v>1654</v>
      </c>
      <c r="C3102" t="s">
        <v>570</v>
      </c>
      <c r="D3102">
        <v>44</v>
      </c>
      <c r="E3102">
        <v>56.95</v>
      </c>
      <c r="F3102">
        <v>10</v>
      </c>
      <c r="I3102">
        <v>569.5</v>
      </c>
      <c r="J3102" t="s">
        <v>1702</v>
      </c>
    </row>
    <row r="3103" spans="1:10">
      <c r="A3103" t="s">
        <v>963</v>
      </c>
      <c r="B3103" t="s">
        <v>1654</v>
      </c>
      <c r="C3103" t="s">
        <v>570</v>
      </c>
      <c r="D3103">
        <v>44</v>
      </c>
      <c r="E3103">
        <v>23.14</v>
      </c>
      <c r="F3103">
        <v>40</v>
      </c>
      <c r="I3103" s="2">
        <v>925.6</v>
      </c>
      <c r="J3103" t="s">
        <v>1702</v>
      </c>
    </row>
    <row r="3104" spans="1:10">
      <c r="A3104" t="s">
        <v>964</v>
      </c>
      <c r="B3104" t="s">
        <v>1654</v>
      </c>
      <c r="C3104" t="s">
        <v>570</v>
      </c>
      <c r="D3104">
        <v>44</v>
      </c>
      <c r="E3104">
        <v>66.67</v>
      </c>
      <c r="F3104">
        <v>3</v>
      </c>
      <c r="I3104" s="2">
        <v>200.01</v>
      </c>
      <c r="J3104" t="s">
        <v>1702</v>
      </c>
    </row>
    <row r="3105" spans="1:10">
      <c r="A3105" t="s">
        <v>963</v>
      </c>
      <c r="B3105" t="s">
        <v>1654</v>
      </c>
      <c r="C3105" t="s">
        <v>581</v>
      </c>
      <c r="D3105">
        <v>45</v>
      </c>
      <c r="E3105">
        <v>23.14</v>
      </c>
      <c r="F3105">
        <v>1</v>
      </c>
      <c r="I3105">
        <v>23.14</v>
      </c>
      <c r="J3105" t="s">
        <v>1703</v>
      </c>
    </row>
    <row r="3106" spans="1:10">
      <c r="A3106" t="s">
        <v>1047</v>
      </c>
      <c r="B3106" t="s">
        <v>1654</v>
      </c>
      <c r="C3106" t="s">
        <v>651</v>
      </c>
      <c r="D3106">
        <v>46</v>
      </c>
      <c r="E3106">
        <v>56.95</v>
      </c>
      <c r="F3106">
        <v>20</v>
      </c>
      <c r="I3106" s="2">
        <v>1139</v>
      </c>
      <c r="J3106" t="s">
        <v>1704</v>
      </c>
    </row>
    <row r="3107" spans="1:10">
      <c r="A3107" t="s">
        <v>994</v>
      </c>
      <c r="B3107" t="s">
        <v>1654</v>
      </c>
      <c r="C3107" t="s">
        <v>651</v>
      </c>
      <c r="D3107">
        <v>46</v>
      </c>
      <c r="E3107">
        <v>233.33</v>
      </c>
      <c r="F3107">
        <v>6</v>
      </c>
      <c r="I3107" s="2">
        <v>1399.98</v>
      </c>
      <c r="J3107" t="s">
        <v>1704</v>
      </c>
    </row>
    <row r="3108" spans="1:10">
      <c r="A3108" t="s">
        <v>35</v>
      </c>
      <c r="B3108" t="s">
        <v>1654</v>
      </c>
      <c r="C3108" t="s">
        <v>1471</v>
      </c>
      <c r="D3108">
        <v>47</v>
      </c>
      <c r="E3108">
        <v>36.19</v>
      </c>
      <c r="F3108">
        <v>40</v>
      </c>
      <c r="I3108" s="2">
        <v>1447.6</v>
      </c>
      <c r="J3108" t="s">
        <v>1705</v>
      </c>
    </row>
    <row r="3109" spans="1:10">
      <c r="A3109" t="s">
        <v>964</v>
      </c>
      <c r="B3109" t="s">
        <v>1654</v>
      </c>
      <c r="C3109" t="s">
        <v>1471</v>
      </c>
      <c r="D3109">
        <v>47</v>
      </c>
      <c r="E3109">
        <v>66.67</v>
      </c>
      <c r="F3109">
        <v>2</v>
      </c>
      <c r="I3109">
        <v>133.34</v>
      </c>
      <c r="J3109" t="s">
        <v>1705</v>
      </c>
    </row>
    <row r="3110" spans="1:10">
      <c r="A3110" t="s">
        <v>1021</v>
      </c>
      <c r="B3110" t="s">
        <v>1654</v>
      </c>
      <c r="C3110" t="s">
        <v>1050</v>
      </c>
      <c r="D3110">
        <v>48</v>
      </c>
      <c r="E3110">
        <v>34.28</v>
      </c>
      <c r="F3110">
        <v>72</v>
      </c>
      <c r="I3110" s="2">
        <v>2468.16</v>
      </c>
      <c r="J3110" t="s">
        <v>1706</v>
      </c>
    </row>
    <row r="3111" spans="1:10">
      <c r="A3111" t="s">
        <v>964</v>
      </c>
      <c r="B3111" t="s">
        <v>1654</v>
      </c>
      <c r="C3111" t="s">
        <v>655</v>
      </c>
      <c r="D3111">
        <v>49</v>
      </c>
      <c r="E3111">
        <v>66.67</v>
      </c>
      <c r="F3111">
        <v>5</v>
      </c>
      <c r="I3111" s="2">
        <v>333.35</v>
      </c>
      <c r="J3111" t="s">
        <v>1707</v>
      </c>
    </row>
    <row r="3112" spans="1:10">
      <c r="A3112" t="s">
        <v>963</v>
      </c>
      <c r="B3112" t="s">
        <v>1654</v>
      </c>
      <c r="C3112" t="s">
        <v>655</v>
      </c>
      <c r="D3112">
        <v>49</v>
      </c>
      <c r="E3112">
        <v>23.14</v>
      </c>
      <c r="F3112">
        <v>100</v>
      </c>
      <c r="I3112" s="2">
        <v>2314</v>
      </c>
      <c r="J3112" t="s">
        <v>1707</v>
      </c>
    </row>
    <row r="3113" spans="1:10">
      <c r="A3113" t="s">
        <v>999</v>
      </c>
      <c r="B3113" t="s">
        <v>1654</v>
      </c>
      <c r="C3113" t="s">
        <v>655</v>
      </c>
      <c r="D3113">
        <v>49</v>
      </c>
      <c r="E3113">
        <v>61.9</v>
      </c>
      <c r="F3113">
        <v>24</v>
      </c>
      <c r="I3113" s="2">
        <v>1485.6</v>
      </c>
      <c r="J3113" t="s">
        <v>1707</v>
      </c>
    </row>
    <row r="3114" spans="1:10">
      <c r="A3114" t="s">
        <v>964</v>
      </c>
      <c r="B3114" t="s">
        <v>1654</v>
      </c>
      <c r="C3114" t="s">
        <v>655</v>
      </c>
      <c r="D3114">
        <v>50</v>
      </c>
      <c r="E3114">
        <v>66.67</v>
      </c>
      <c r="F3114">
        <v>3</v>
      </c>
      <c r="G3114">
        <v>3</v>
      </c>
      <c r="I3114" s="2">
        <v>200.01</v>
      </c>
      <c r="J3114" t="s">
        <v>1708</v>
      </c>
    </row>
    <row r="3115" spans="1:10">
      <c r="A3115" t="s">
        <v>964</v>
      </c>
      <c r="B3115" t="s">
        <v>1654</v>
      </c>
      <c r="C3115" t="s">
        <v>1011</v>
      </c>
      <c r="D3115">
        <v>51</v>
      </c>
      <c r="E3115">
        <v>66.67</v>
      </c>
      <c r="F3115">
        <v>7</v>
      </c>
      <c r="I3115">
        <v>466.69</v>
      </c>
      <c r="J3115" t="s">
        <v>1709</v>
      </c>
    </row>
    <row r="3116" spans="1:10">
      <c r="A3116" t="s">
        <v>963</v>
      </c>
      <c r="B3116" t="s">
        <v>1654</v>
      </c>
      <c r="C3116" t="s">
        <v>1011</v>
      </c>
      <c r="D3116">
        <v>51</v>
      </c>
      <c r="E3116">
        <v>23.14</v>
      </c>
      <c r="F3116">
        <v>140</v>
      </c>
      <c r="I3116" s="2">
        <v>3239.6</v>
      </c>
      <c r="J3116" t="s">
        <v>1709</v>
      </c>
    </row>
    <row r="3117" spans="1:10">
      <c r="A3117" t="s">
        <v>31</v>
      </c>
      <c r="B3117" t="s">
        <v>1654</v>
      </c>
      <c r="C3117" t="s">
        <v>664</v>
      </c>
      <c r="D3117">
        <v>52</v>
      </c>
      <c r="E3117">
        <v>142.85</v>
      </c>
      <c r="F3117">
        <v>20</v>
      </c>
      <c r="I3117" s="2">
        <v>2857</v>
      </c>
      <c r="J3117" t="s">
        <v>1710</v>
      </c>
    </row>
    <row r="3118" spans="1:10">
      <c r="A3118" t="s">
        <v>33</v>
      </c>
      <c r="B3118" t="s">
        <v>1654</v>
      </c>
      <c r="C3118" t="s">
        <v>664</v>
      </c>
      <c r="D3118">
        <v>53</v>
      </c>
      <c r="E3118">
        <v>40</v>
      </c>
      <c r="F3118">
        <v>180</v>
      </c>
      <c r="I3118" s="2">
        <v>7200</v>
      </c>
      <c r="J3118" t="s">
        <v>1711</v>
      </c>
    </row>
    <row r="3119" spans="1:10">
      <c r="A3119" t="s">
        <v>31</v>
      </c>
      <c r="B3119" t="s">
        <v>1654</v>
      </c>
      <c r="C3119" t="s">
        <v>625</v>
      </c>
      <c r="D3119">
        <v>54</v>
      </c>
      <c r="E3119">
        <v>142.85</v>
      </c>
      <c r="F3119">
        <v>8</v>
      </c>
      <c r="I3119" s="2">
        <v>1142.8</v>
      </c>
      <c r="J3119" t="s">
        <v>1712</v>
      </c>
    </row>
    <row r="3120" spans="1:10">
      <c r="A3120" t="s">
        <v>32</v>
      </c>
      <c r="B3120" t="s">
        <v>1654</v>
      </c>
      <c r="C3120" t="s">
        <v>625</v>
      </c>
      <c r="D3120">
        <v>54</v>
      </c>
      <c r="E3120">
        <v>137.13999999999999</v>
      </c>
      <c r="F3120">
        <v>4</v>
      </c>
      <c r="I3120">
        <v>548.55999999999995</v>
      </c>
      <c r="J3120" t="s">
        <v>1712</v>
      </c>
    </row>
    <row r="3121" spans="1:10">
      <c r="A3121" t="s">
        <v>998</v>
      </c>
      <c r="B3121" t="s">
        <v>1654</v>
      </c>
      <c r="C3121" t="s">
        <v>625</v>
      </c>
      <c r="D3121">
        <v>54</v>
      </c>
      <c r="E3121">
        <v>121.9</v>
      </c>
      <c r="F3121">
        <v>12</v>
      </c>
      <c r="I3121" s="2">
        <v>1462.8</v>
      </c>
      <c r="J3121" t="s">
        <v>1712</v>
      </c>
    </row>
    <row r="3122" spans="1:10">
      <c r="A3122" t="s">
        <v>972</v>
      </c>
      <c r="B3122" t="s">
        <v>1654</v>
      </c>
      <c r="C3122" t="s">
        <v>625</v>
      </c>
      <c r="D3122">
        <v>54</v>
      </c>
      <c r="E3122">
        <v>61.33</v>
      </c>
      <c r="F3122">
        <v>10</v>
      </c>
      <c r="I3122">
        <v>613.29999999999995</v>
      </c>
      <c r="J3122" t="s">
        <v>1712</v>
      </c>
    </row>
    <row r="3123" spans="1:10">
      <c r="A3123" t="s">
        <v>983</v>
      </c>
      <c r="B3123" t="s">
        <v>1654</v>
      </c>
      <c r="C3123" t="s">
        <v>625</v>
      </c>
      <c r="D3123">
        <v>54</v>
      </c>
      <c r="E3123">
        <v>52.57</v>
      </c>
      <c r="F3123">
        <v>10</v>
      </c>
      <c r="I3123">
        <v>525.70000000000005</v>
      </c>
      <c r="J3123" t="s">
        <v>1712</v>
      </c>
    </row>
    <row r="3124" spans="1:10">
      <c r="A3124" t="s">
        <v>969</v>
      </c>
      <c r="B3124" t="s">
        <v>1654</v>
      </c>
      <c r="C3124" t="s">
        <v>625</v>
      </c>
      <c r="D3124">
        <v>54</v>
      </c>
      <c r="E3124">
        <v>52.57</v>
      </c>
      <c r="F3124">
        <v>20</v>
      </c>
      <c r="I3124" s="2">
        <v>1051.4000000000001</v>
      </c>
      <c r="J3124" t="s">
        <v>1712</v>
      </c>
    </row>
    <row r="3125" spans="1:10">
      <c r="A3125" t="s">
        <v>963</v>
      </c>
      <c r="B3125" t="s">
        <v>1654</v>
      </c>
      <c r="C3125" t="s">
        <v>625</v>
      </c>
      <c r="D3125">
        <v>54</v>
      </c>
      <c r="E3125">
        <v>23.14</v>
      </c>
      <c r="F3125">
        <v>20</v>
      </c>
      <c r="I3125" s="2">
        <v>462.8</v>
      </c>
      <c r="J3125" t="s">
        <v>1712</v>
      </c>
    </row>
    <row r="3126" spans="1:10">
      <c r="A3126" t="s">
        <v>964</v>
      </c>
      <c r="B3126" t="s">
        <v>1654</v>
      </c>
      <c r="C3126" t="s">
        <v>625</v>
      </c>
      <c r="D3126">
        <v>54</v>
      </c>
      <c r="E3126">
        <v>66.67</v>
      </c>
      <c r="F3126">
        <v>1</v>
      </c>
      <c r="I3126" s="2">
        <v>66.67</v>
      </c>
      <c r="J3126" t="s">
        <v>1712</v>
      </c>
    </row>
    <row r="3127" spans="1:10">
      <c r="A3127" t="s">
        <v>999</v>
      </c>
      <c r="B3127" t="s">
        <v>1654</v>
      </c>
      <c r="C3127" t="s">
        <v>585</v>
      </c>
      <c r="D3127">
        <v>55</v>
      </c>
      <c r="E3127">
        <v>61.9</v>
      </c>
      <c r="F3127">
        <v>12</v>
      </c>
      <c r="I3127">
        <v>742.8</v>
      </c>
      <c r="J3127" t="s">
        <v>1713</v>
      </c>
    </row>
    <row r="3128" spans="1:10">
      <c r="A3128" t="s">
        <v>1006</v>
      </c>
      <c r="B3128" t="s">
        <v>1654</v>
      </c>
      <c r="C3128" t="s">
        <v>585</v>
      </c>
      <c r="D3128">
        <v>55</v>
      </c>
      <c r="E3128">
        <v>61.9</v>
      </c>
      <c r="F3128">
        <v>12</v>
      </c>
      <c r="I3128" s="2">
        <v>742.8</v>
      </c>
      <c r="J3128" t="s">
        <v>1713</v>
      </c>
    </row>
    <row r="3129" spans="1:10">
      <c r="A3129" t="s">
        <v>969</v>
      </c>
      <c r="B3129" t="s">
        <v>1654</v>
      </c>
      <c r="C3129" t="s">
        <v>575</v>
      </c>
      <c r="D3129">
        <v>56</v>
      </c>
      <c r="E3129">
        <v>52.57</v>
      </c>
      <c r="F3129">
        <v>10</v>
      </c>
      <c r="I3129">
        <v>525.70000000000005</v>
      </c>
      <c r="J3129" t="s">
        <v>1714</v>
      </c>
    </row>
    <row r="3130" spans="1:10">
      <c r="A3130" t="s">
        <v>983</v>
      </c>
      <c r="B3130" t="s">
        <v>1654</v>
      </c>
      <c r="C3130" t="s">
        <v>575</v>
      </c>
      <c r="D3130">
        <v>56</v>
      </c>
      <c r="E3130">
        <v>52.57</v>
      </c>
      <c r="F3130">
        <v>10</v>
      </c>
      <c r="I3130" s="2">
        <v>525.70000000000005</v>
      </c>
      <c r="J3130" t="s">
        <v>1714</v>
      </c>
    </row>
    <row r="3131" spans="1:10">
      <c r="A3131" t="s">
        <v>1001</v>
      </c>
      <c r="B3131" t="s">
        <v>1654</v>
      </c>
      <c r="C3131" t="s">
        <v>575</v>
      </c>
      <c r="D3131">
        <v>56</v>
      </c>
      <c r="E3131">
        <v>56.95</v>
      </c>
      <c r="F3131">
        <v>10</v>
      </c>
      <c r="I3131" s="2">
        <v>569.5</v>
      </c>
      <c r="J3131" t="s">
        <v>1714</v>
      </c>
    </row>
    <row r="3132" spans="1:10">
      <c r="A3132" t="s">
        <v>31</v>
      </c>
      <c r="B3132" t="s">
        <v>1654</v>
      </c>
      <c r="C3132" t="s">
        <v>575</v>
      </c>
      <c r="D3132">
        <v>56</v>
      </c>
      <c r="E3132">
        <v>142.85</v>
      </c>
      <c r="F3132">
        <v>12</v>
      </c>
      <c r="I3132" s="2">
        <v>1714.2</v>
      </c>
      <c r="J3132" t="s">
        <v>1714</v>
      </c>
    </row>
    <row r="3133" spans="1:10">
      <c r="A3133" t="s">
        <v>987</v>
      </c>
      <c r="B3133" t="s">
        <v>1654</v>
      </c>
      <c r="C3133" t="s">
        <v>574</v>
      </c>
      <c r="D3133">
        <v>57</v>
      </c>
      <c r="E3133">
        <v>342.85</v>
      </c>
      <c r="F3133">
        <v>24</v>
      </c>
      <c r="I3133" s="2">
        <v>8228.4</v>
      </c>
      <c r="J3133" t="s">
        <v>1715</v>
      </c>
    </row>
    <row r="3134" spans="1:10">
      <c r="A3134" t="s">
        <v>971</v>
      </c>
      <c r="B3134" t="s">
        <v>1654</v>
      </c>
      <c r="C3134" t="s">
        <v>574</v>
      </c>
      <c r="D3134">
        <v>57</v>
      </c>
      <c r="E3134">
        <v>56.95</v>
      </c>
      <c r="F3134">
        <v>200</v>
      </c>
      <c r="I3134" s="2">
        <v>11390</v>
      </c>
      <c r="J3134" t="s">
        <v>1715</v>
      </c>
    </row>
    <row r="3135" spans="1:10">
      <c r="A3135" t="s">
        <v>1001</v>
      </c>
      <c r="B3135" t="s">
        <v>1654</v>
      </c>
      <c r="C3135" t="s">
        <v>633</v>
      </c>
      <c r="D3135">
        <v>58</v>
      </c>
      <c r="E3135">
        <v>56.95</v>
      </c>
      <c r="F3135">
        <v>10</v>
      </c>
      <c r="I3135" s="2">
        <v>569.5</v>
      </c>
      <c r="J3135" t="s">
        <v>1716</v>
      </c>
    </row>
    <row r="3136" spans="1:10">
      <c r="A3136" t="s">
        <v>970</v>
      </c>
      <c r="B3136" t="s">
        <v>1654</v>
      </c>
      <c r="C3136" t="s">
        <v>633</v>
      </c>
      <c r="D3136">
        <v>58</v>
      </c>
      <c r="E3136">
        <v>61.33</v>
      </c>
      <c r="F3136">
        <v>10</v>
      </c>
      <c r="I3136" s="2">
        <v>613.29999999999995</v>
      </c>
      <c r="J3136" t="s">
        <v>1716</v>
      </c>
    </row>
    <row r="3137" spans="1:10">
      <c r="A3137" t="s">
        <v>969</v>
      </c>
      <c r="B3137" t="s">
        <v>1654</v>
      </c>
      <c r="C3137" t="s">
        <v>633</v>
      </c>
      <c r="D3137">
        <v>58</v>
      </c>
      <c r="E3137">
        <v>52.57</v>
      </c>
      <c r="F3137">
        <v>20</v>
      </c>
      <c r="I3137" s="2">
        <v>1051.4000000000001</v>
      </c>
      <c r="J3137" t="s">
        <v>1716</v>
      </c>
    </row>
    <row r="3138" spans="1:10">
      <c r="A3138" t="s">
        <v>973</v>
      </c>
      <c r="B3138" t="s">
        <v>1654</v>
      </c>
      <c r="C3138" t="s">
        <v>633</v>
      </c>
      <c r="D3138">
        <v>58</v>
      </c>
      <c r="E3138">
        <v>56.95</v>
      </c>
      <c r="F3138">
        <v>10</v>
      </c>
      <c r="I3138" s="2">
        <v>569.5</v>
      </c>
      <c r="J3138" t="s">
        <v>1716</v>
      </c>
    </row>
    <row r="3139" spans="1:10">
      <c r="A3139" t="s">
        <v>35</v>
      </c>
      <c r="B3139" t="s">
        <v>1654</v>
      </c>
      <c r="C3139" t="s">
        <v>633</v>
      </c>
      <c r="D3139">
        <v>58</v>
      </c>
      <c r="E3139">
        <v>36.19</v>
      </c>
      <c r="F3139">
        <v>80</v>
      </c>
      <c r="I3139" s="2">
        <v>2895.2</v>
      </c>
      <c r="J3139" t="s">
        <v>1716</v>
      </c>
    </row>
    <row r="3140" spans="1:10">
      <c r="A3140" t="s">
        <v>31</v>
      </c>
      <c r="B3140" t="s">
        <v>1654</v>
      </c>
      <c r="C3140" t="s">
        <v>633</v>
      </c>
      <c r="D3140">
        <v>58</v>
      </c>
      <c r="E3140">
        <v>142.85</v>
      </c>
      <c r="F3140">
        <v>16</v>
      </c>
      <c r="I3140" s="2">
        <v>2285.6</v>
      </c>
      <c r="J3140" t="s">
        <v>1716</v>
      </c>
    </row>
    <row r="3141" spans="1:10">
      <c r="A3141" t="s">
        <v>1066</v>
      </c>
      <c r="B3141" t="s">
        <v>1654</v>
      </c>
      <c r="C3141" t="s">
        <v>633</v>
      </c>
      <c r="D3141">
        <v>58</v>
      </c>
      <c r="E3141">
        <v>128.57</v>
      </c>
      <c r="F3141">
        <v>6</v>
      </c>
      <c r="I3141">
        <v>771.42</v>
      </c>
      <c r="J3141" t="s">
        <v>1716</v>
      </c>
    </row>
    <row r="3142" spans="1:10">
      <c r="A3142" t="s">
        <v>1006</v>
      </c>
      <c r="B3142" t="s">
        <v>1654</v>
      </c>
      <c r="C3142" t="s">
        <v>633</v>
      </c>
      <c r="D3142">
        <v>58</v>
      </c>
      <c r="E3142">
        <v>61.9</v>
      </c>
      <c r="F3142">
        <v>6</v>
      </c>
      <c r="I3142">
        <v>371.4</v>
      </c>
      <c r="J3142" t="s">
        <v>1716</v>
      </c>
    </row>
    <row r="3143" spans="1:10">
      <c r="A3143" t="s">
        <v>963</v>
      </c>
      <c r="B3143" t="s">
        <v>1654</v>
      </c>
      <c r="C3143" t="s">
        <v>633</v>
      </c>
      <c r="D3143">
        <v>58</v>
      </c>
      <c r="E3143">
        <v>23.14</v>
      </c>
      <c r="F3143">
        <v>120</v>
      </c>
      <c r="I3143" s="2">
        <v>2776.8</v>
      </c>
      <c r="J3143" t="s">
        <v>1716</v>
      </c>
    </row>
    <row r="3144" spans="1:10">
      <c r="A3144" t="s">
        <v>964</v>
      </c>
      <c r="B3144" t="s">
        <v>1654</v>
      </c>
      <c r="C3144" t="s">
        <v>633</v>
      </c>
      <c r="D3144">
        <v>58</v>
      </c>
      <c r="E3144">
        <v>66.67</v>
      </c>
      <c r="F3144">
        <v>10</v>
      </c>
      <c r="I3144">
        <v>666.7</v>
      </c>
      <c r="J3144" t="s">
        <v>1716</v>
      </c>
    </row>
    <row r="3145" spans="1:10">
      <c r="A3145" t="s">
        <v>1044</v>
      </c>
      <c r="B3145" t="s">
        <v>1654</v>
      </c>
      <c r="C3145" t="s">
        <v>1472</v>
      </c>
      <c r="D3145">
        <v>59</v>
      </c>
      <c r="E3145">
        <v>40</v>
      </c>
      <c r="F3145">
        <v>12</v>
      </c>
      <c r="I3145">
        <v>480</v>
      </c>
      <c r="J3145" t="s">
        <v>1717</v>
      </c>
    </row>
    <row r="3146" spans="1:10">
      <c r="A3146" t="s">
        <v>1066</v>
      </c>
      <c r="B3146" t="s">
        <v>1654</v>
      </c>
      <c r="C3146" t="s">
        <v>568</v>
      </c>
      <c r="D3146">
        <v>60</v>
      </c>
      <c r="E3146">
        <v>128.57</v>
      </c>
      <c r="F3146">
        <v>12</v>
      </c>
      <c r="I3146" s="2">
        <v>1542.84</v>
      </c>
      <c r="J3146" t="s">
        <v>1718</v>
      </c>
    </row>
    <row r="3147" spans="1:10">
      <c r="A3147" t="s">
        <v>42</v>
      </c>
      <c r="B3147" t="s">
        <v>1654</v>
      </c>
      <c r="C3147" t="s">
        <v>627</v>
      </c>
      <c r="D3147">
        <v>61</v>
      </c>
      <c r="E3147">
        <v>43.8</v>
      </c>
      <c r="F3147">
        <v>12</v>
      </c>
      <c r="I3147" s="2">
        <v>525.6</v>
      </c>
      <c r="J3147" t="s">
        <v>1719</v>
      </c>
    </row>
    <row r="3148" spans="1:10">
      <c r="A3148" t="s">
        <v>964</v>
      </c>
      <c r="B3148" t="s">
        <v>1654</v>
      </c>
      <c r="C3148" t="s">
        <v>627</v>
      </c>
      <c r="D3148">
        <v>61</v>
      </c>
      <c r="E3148">
        <v>66.67</v>
      </c>
      <c r="F3148">
        <v>1</v>
      </c>
      <c r="I3148" s="2">
        <v>66.67</v>
      </c>
      <c r="J3148" t="s">
        <v>1719</v>
      </c>
    </row>
    <row r="3149" spans="1:10">
      <c r="A3149" t="s">
        <v>963</v>
      </c>
      <c r="B3149" t="s">
        <v>1654</v>
      </c>
      <c r="C3149" t="s">
        <v>627</v>
      </c>
      <c r="D3149">
        <v>61</v>
      </c>
      <c r="E3149">
        <v>23.14</v>
      </c>
      <c r="F3149">
        <v>20</v>
      </c>
      <c r="I3149" s="2">
        <v>462.8</v>
      </c>
      <c r="J3149" t="s">
        <v>1719</v>
      </c>
    </row>
    <row r="3150" spans="1:10">
      <c r="A3150" t="s">
        <v>31</v>
      </c>
      <c r="B3150" t="s">
        <v>1654</v>
      </c>
      <c r="C3150" t="s">
        <v>566</v>
      </c>
      <c r="D3150">
        <v>62</v>
      </c>
      <c r="E3150">
        <v>142.85</v>
      </c>
      <c r="F3150">
        <v>12</v>
      </c>
      <c r="I3150" s="2">
        <v>1714.2</v>
      </c>
      <c r="J3150" t="s">
        <v>1720</v>
      </c>
    </row>
    <row r="3151" spans="1:10">
      <c r="A3151" t="s">
        <v>973</v>
      </c>
      <c r="B3151" t="s">
        <v>1654</v>
      </c>
      <c r="C3151" t="s">
        <v>566</v>
      </c>
      <c r="D3151">
        <v>62</v>
      </c>
      <c r="E3151">
        <v>56.95</v>
      </c>
      <c r="F3151">
        <v>10</v>
      </c>
      <c r="I3151" s="2">
        <v>569.5</v>
      </c>
      <c r="J3151" t="s">
        <v>1720</v>
      </c>
    </row>
    <row r="3152" spans="1:10">
      <c r="A3152" t="s">
        <v>972</v>
      </c>
      <c r="B3152" t="s">
        <v>1654</v>
      </c>
      <c r="C3152" t="s">
        <v>566</v>
      </c>
      <c r="D3152">
        <v>62</v>
      </c>
      <c r="E3152">
        <v>61.33</v>
      </c>
      <c r="F3152">
        <v>10</v>
      </c>
      <c r="I3152" s="2">
        <v>613.29999999999995</v>
      </c>
      <c r="J3152" t="s">
        <v>1720</v>
      </c>
    </row>
    <row r="3153" spans="1:10">
      <c r="A3153" t="s">
        <v>1001</v>
      </c>
      <c r="B3153" t="s">
        <v>1654</v>
      </c>
      <c r="C3153" t="s">
        <v>566</v>
      </c>
      <c r="D3153">
        <v>62</v>
      </c>
      <c r="E3153">
        <v>56.95</v>
      </c>
      <c r="F3153">
        <v>20</v>
      </c>
      <c r="I3153" s="2">
        <v>1139</v>
      </c>
      <c r="J3153" t="s">
        <v>1720</v>
      </c>
    </row>
    <row r="3154" spans="1:10">
      <c r="A3154" t="s">
        <v>971</v>
      </c>
      <c r="B3154" t="s">
        <v>1654</v>
      </c>
      <c r="C3154" t="s">
        <v>566</v>
      </c>
      <c r="D3154">
        <v>62</v>
      </c>
      <c r="E3154">
        <v>56.95</v>
      </c>
      <c r="F3154">
        <v>10</v>
      </c>
      <c r="I3154">
        <v>569.5</v>
      </c>
      <c r="J3154" t="s">
        <v>1720</v>
      </c>
    </row>
    <row r="3155" spans="1:10">
      <c r="A3155" t="s">
        <v>1044</v>
      </c>
      <c r="B3155" t="s">
        <v>1654</v>
      </c>
      <c r="C3155" t="s">
        <v>559</v>
      </c>
      <c r="D3155">
        <v>63</v>
      </c>
      <c r="E3155">
        <v>40</v>
      </c>
      <c r="F3155">
        <v>36</v>
      </c>
      <c r="I3155" s="2">
        <v>1440</v>
      </c>
      <c r="J3155" t="s">
        <v>1721</v>
      </c>
    </row>
    <row r="3156" spans="1:10">
      <c r="A3156" t="s">
        <v>972</v>
      </c>
      <c r="B3156" t="s">
        <v>1654</v>
      </c>
      <c r="C3156" t="s">
        <v>590</v>
      </c>
      <c r="D3156">
        <v>64</v>
      </c>
      <c r="E3156">
        <v>61.33</v>
      </c>
      <c r="F3156">
        <v>10</v>
      </c>
      <c r="I3156" s="2">
        <v>613.29999999999995</v>
      </c>
      <c r="J3156" t="s">
        <v>1722</v>
      </c>
    </row>
    <row r="3157" spans="1:10">
      <c r="A3157" t="s">
        <v>972</v>
      </c>
      <c r="B3157" t="s">
        <v>1654</v>
      </c>
      <c r="C3157" t="s">
        <v>1062</v>
      </c>
      <c r="D3157">
        <v>65</v>
      </c>
      <c r="E3157">
        <v>61.33</v>
      </c>
      <c r="F3157">
        <v>30</v>
      </c>
      <c r="I3157" s="2">
        <v>1839.9</v>
      </c>
      <c r="J3157" t="s">
        <v>1723</v>
      </c>
    </row>
    <row r="3158" spans="1:10">
      <c r="A3158" t="s">
        <v>976</v>
      </c>
      <c r="B3158" t="s">
        <v>1654</v>
      </c>
      <c r="C3158" t="s">
        <v>1062</v>
      </c>
      <c r="D3158">
        <v>65</v>
      </c>
      <c r="E3158">
        <v>43.8</v>
      </c>
      <c r="F3158">
        <v>10</v>
      </c>
      <c r="I3158" s="2">
        <v>438</v>
      </c>
      <c r="J3158" t="s">
        <v>1723</v>
      </c>
    </row>
    <row r="3159" spans="1:10">
      <c r="A3159" t="s">
        <v>975</v>
      </c>
      <c r="B3159" t="s">
        <v>1654</v>
      </c>
      <c r="C3159" t="s">
        <v>1062</v>
      </c>
      <c r="D3159">
        <v>65</v>
      </c>
      <c r="E3159">
        <v>48.19</v>
      </c>
      <c r="F3159">
        <v>10</v>
      </c>
      <c r="I3159" s="2">
        <v>481.9</v>
      </c>
      <c r="J3159" t="s">
        <v>1723</v>
      </c>
    </row>
    <row r="3160" spans="1:10">
      <c r="A3160" t="s">
        <v>1040</v>
      </c>
      <c r="B3160" t="s">
        <v>1654</v>
      </c>
      <c r="C3160" t="s">
        <v>1062</v>
      </c>
      <c r="D3160">
        <v>65</v>
      </c>
      <c r="E3160">
        <v>43.8</v>
      </c>
      <c r="F3160">
        <v>20</v>
      </c>
      <c r="I3160" s="2">
        <v>876</v>
      </c>
      <c r="J3160" t="s">
        <v>1723</v>
      </c>
    </row>
    <row r="3161" spans="1:10">
      <c r="A3161" t="s">
        <v>966</v>
      </c>
      <c r="B3161" t="s">
        <v>1654</v>
      </c>
      <c r="C3161" t="s">
        <v>1062</v>
      </c>
      <c r="D3161">
        <v>65</v>
      </c>
      <c r="E3161">
        <v>43.8</v>
      </c>
      <c r="F3161">
        <v>20</v>
      </c>
      <c r="I3161" s="2">
        <v>876</v>
      </c>
      <c r="J3161" t="s">
        <v>1723</v>
      </c>
    </row>
    <row r="3162" spans="1:10">
      <c r="A3162" t="s">
        <v>968</v>
      </c>
      <c r="B3162" t="s">
        <v>1654</v>
      </c>
      <c r="C3162" t="s">
        <v>1062</v>
      </c>
      <c r="D3162">
        <v>65</v>
      </c>
      <c r="E3162">
        <v>43.8</v>
      </c>
      <c r="F3162">
        <v>20</v>
      </c>
      <c r="I3162" s="2">
        <v>876</v>
      </c>
      <c r="J3162" t="s">
        <v>1723</v>
      </c>
    </row>
    <row r="3163" spans="1:10">
      <c r="A3163" t="s">
        <v>970</v>
      </c>
      <c r="B3163" t="s">
        <v>1654</v>
      </c>
      <c r="C3163" t="s">
        <v>1062</v>
      </c>
      <c r="D3163">
        <v>65</v>
      </c>
      <c r="E3163">
        <v>61.33</v>
      </c>
      <c r="F3163">
        <v>20</v>
      </c>
      <c r="I3163" s="2">
        <v>1226.5999999999999</v>
      </c>
      <c r="J3163" t="s">
        <v>1723</v>
      </c>
    </row>
    <row r="3164" spans="1:10">
      <c r="A3164" t="s">
        <v>31</v>
      </c>
      <c r="B3164" t="s">
        <v>1654</v>
      </c>
      <c r="C3164" t="s">
        <v>1062</v>
      </c>
      <c r="D3164">
        <v>65</v>
      </c>
      <c r="E3164">
        <v>142.85</v>
      </c>
      <c r="F3164">
        <v>16</v>
      </c>
      <c r="I3164" s="2">
        <v>2285.6</v>
      </c>
      <c r="J3164" t="s">
        <v>1723</v>
      </c>
    </row>
    <row r="3165" spans="1:10">
      <c r="A3165" t="s">
        <v>1066</v>
      </c>
      <c r="B3165" t="s">
        <v>1654</v>
      </c>
      <c r="C3165" t="s">
        <v>1062</v>
      </c>
      <c r="D3165">
        <v>65</v>
      </c>
      <c r="E3165">
        <v>128.57</v>
      </c>
      <c r="F3165">
        <v>3</v>
      </c>
      <c r="I3165">
        <v>385.71</v>
      </c>
      <c r="J3165" t="s">
        <v>1723</v>
      </c>
    </row>
    <row r="3166" spans="1:10">
      <c r="A3166" t="s">
        <v>1003</v>
      </c>
      <c r="B3166" t="s">
        <v>1654</v>
      </c>
      <c r="C3166" t="s">
        <v>1062</v>
      </c>
      <c r="D3166">
        <v>65</v>
      </c>
      <c r="E3166">
        <v>137.13999999999999</v>
      </c>
      <c r="F3166">
        <v>2</v>
      </c>
      <c r="I3166" s="2">
        <v>274.27999999999997</v>
      </c>
      <c r="J3166" t="s">
        <v>1723</v>
      </c>
    </row>
    <row r="3167" spans="1:10">
      <c r="A3167" t="s">
        <v>963</v>
      </c>
      <c r="B3167" t="s">
        <v>1654</v>
      </c>
      <c r="C3167" t="s">
        <v>1062</v>
      </c>
      <c r="D3167">
        <v>65</v>
      </c>
      <c r="E3167">
        <v>23.14</v>
      </c>
      <c r="F3167">
        <v>40</v>
      </c>
      <c r="I3167" s="2">
        <v>925.6</v>
      </c>
      <c r="J3167" t="s">
        <v>1723</v>
      </c>
    </row>
    <row r="3168" spans="1:10">
      <c r="A3168" t="s">
        <v>1035</v>
      </c>
      <c r="B3168" t="s">
        <v>1654</v>
      </c>
      <c r="C3168" t="s">
        <v>1062</v>
      </c>
      <c r="D3168">
        <v>65</v>
      </c>
      <c r="E3168">
        <v>240</v>
      </c>
      <c r="F3168">
        <v>1</v>
      </c>
      <c r="I3168">
        <v>240</v>
      </c>
      <c r="J3168" t="s">
        <v>1723</v>
      </c>
    </row>
    <row r="3169" spans="1:10">
      <c r="A3169" t="s">
        <v>964</v>
      </c>
      <c r="B3169" t="s">
        <v>1654</v>
      </c>
      <c r="C3169" t="s">
        <v>1062</v>
      </c>
      <c r="D3169">
        <v>65</v>
      </c>
      <c r="E3169">
        <v>66.67</v>
      </c>
      <c r="F3169">
        <v>2</v>
      </c>
      <c r="I3169" s="2">
        <v>133.34</v>
      </c>
      <c r="J3169" t="s">
        <v>1723</v>
      </c>
    </row>
    <row r="3170" spans="1:10">
      <c r="A3170" t="s">
        <v>1031</v>
      </c>
      <c r="B3170" t="s">
        <v>1654</v>
      </c>
      <c r="C3170" t="s">
        <v>1062</v>
      </c>
      <c r="D3170">
        <v>65</v>
      </c>
      <c r="E3170">
        <v>211.9</v>
      </c>
      <c r="F3170">
        <v>2</v>
      </c>
      <c r="I3170">
        <v>423.8</v>
      </c>
      <c r="J3170" t="s">
        <v>1723</v>
      </c>
    </row>
    <row r="3171" spans="1:10">
      <c r="A3171" t="s">
        <v>977</v>
      </c>
      <c r="B3171" t="s">
        <v>1654</v>
      </c>
      <c r="C3171" t="s">
        <v>1369</v>
      </c>
      <c r="D3171">
        <v>66</v>
      </c>
      <c r="E3171">
        <v>266.66000000000003</v>
      </c>
      <c r="F3171">
        <v>3</v>
      </c>
      <c r="I3171">
        <v>799.98</v>
      </c>
      <c r="J3171" t="s">
        <v>1724</v>
      </c>
    </row>
    <row r="3172" spans="1:10">
      <c r="A3172" t="s">
        <v>1007</v>
      </c>
      <c r="B3172" t="s">
        <v>1654</v>
      </c>
      <c r="C3172" t="s">
        <v>1369</v>
      </c>
      <c r="D3172">
        <v>66</v>
      </c>
      <c r="E3172">
        <v>274.27999999999997</v>
      </c>
      <c r="F3172">
        <v>3</v>
      </c>
      <c r="I3172">
        <v>822.84</v>
      </c>
      <c r="J3172" t="s">
        <v>1724</v>
      </c>
    </row>
    <row r="3173" spans="1:10">
      <c r="A3173" t="s">
        <v>1001</v>
      </c>
      <c r="B3173" t="s">
        <v>1654</v>
      </c>
      <c r="C3173" t="s">
        <v>1369</v>
      </c>
      <c r="D3173">
        <v>66</v>
      </c>
      <c r="E3173">
        <v>56.95</v>
      </c>
      <c r="F3173">
        <v>10</v>
      </c>
      <c r="I3173" s="2">
        <v>569.5</v>
      </c>
      <c r="J3173" t="s">
        <v>1724</v>
      </c>
    </row>
    <row r="3174" spans="1:10">
      <c r="A3174" t="s">
        <v>969</v>
      </c>
      <c r="B3174" t="s">
        <v>1654</v>
      </c>
      <c r="C3174" t="s">
        <v>1369</v>
      </c>
      <c r="D3174">
        <v>66</v>
      </c>
      <c r="E3174">
        <v>52.57</v>
      </c>
      <c r="F3174">
        <v>30</v>
      </c>
      <c r="I3174" s="2">
        <v>1577.1</v>
      </c>
      <c r="J3174" t="s">
        <v>1724</v>
      </c>
    </row>
    <row r="3175" spans="1:10">
      <c r="A3175" t="s">
        <v>975</v>
      </c>
      <c r="B3175" t="s">
        <v>1654</v>
      </c>
      <c r="C3175" t="s">
        <v>1369</v>
      </c>
      <c r="D3175">
        <v>66</v>
      </c>
      <c r="E3175">
        <v>48.19</v>
      </c>
      <c r="F3175">
        <v>30</v>
      </c>
      <c r="I3175" s="2">
        <v>1445.7</v>
      </c>
      <c r="J3175" t="s">
        <v>1724</v>
      </c>
    </row>
    <row r="3176" spans="1:10">
      <c r="A3176" t="s">
        <v>976</v>
      </c>
      <c r="B3176" t="s">
        <v>1654</v>
      </c>
      <c r="C3176" t="s">
        <v>1369</v>
      </c>
      <c r="D3176">
        <v>66</v>
      </c>
      <c r="E3176">
        <v>43.8</v>
      </c>
      <c r="F3176">
        <v>20</v>
      </c>
      <c r="I3176">
        <v>876</v>
      </c>
      <c r="J3176" t="s">
        <v>1724</v>
      </c>
    </row>
    <row r="3177" spans="1:10">
      <c r="A3177" t="s">
        <v>964</v>
      </c>
      <c r="B3177" t="s">
        <v>1654</v>
      </c>
      <c r="C3177" t="s">
        <v>1369</v>
      </c>
      <c r="D3177">
        <v>66</v>
      </c>
      <c r="E3177">
        <v>66.67</v>
      </c>
      <c r="F3177">
        <v>3</v>
      </c>
      <c r="I3177" s="2">
        <v>200.01</v>
      </c>
      <c r="J3177" t="s">
        <v>1724</v>
      </c>
    </row>
    <row r="3178" spans="1:10">
      <c r="A3178" t="s">
        <v>963</v>
      </c>
      <c r="B3178" t="s">
        <v>1654</v>
      </c>
      <c r="C3178" t="s">
        <v>1369</v>
      </c>
      <c r="D3178">
        <v>66</v>
      </c>
      <c r="E3178">
        <v>23.14</v>
      </c>
      <c r="F3178">
        <v>60</v>
      </c>
      <c r="I3178" s="2">
        <v>1388.4</v>
      </c>
      <c r="J3178" t="s">
        <v>1724</v>
      </c>
    </row>
    <row r="3179" spans="1:10">
      <c r="A3179" t="s">
        <v>972</v>
      </c>
      <c r="B3179" t="s">
        <v>1654</v>
      </c>
      <c r="C3179" t="s">
        <v>614</v>
      </c>
      <c r="D3179">
        <v>67</v>
      </c>
      <c r="E3179">
        <v>61.33</v>
      </c>
      <c r="F3179">
        <v>10</v>
      </c>
      <c r="I3179" s="2">
        <v>613.29999999999995</v>
      </c>
      <c r="J3179" t="s">
        <v>1725</v>
      </c>
    </row>
    <row r="3180" spans="1:10">
      <c r="A3180" t="s">
        <v>973</v>
      </c>
      <c r="B3180" t="s">
        <v>1654</v>
      </c>
      <c r="C3180" t="s">
        <v>614</v>
      </c>
      <c r="D3180">
        <v>67</v>
      </c>
      <c r="E3180">
        <v>56.95</v>
      </c>
      <c r="F3180">
        <v>10</v>
      </c>
      <c r="I3180" s="2">
        <v>569.5</v>
      </c>
      <c r="J3180" t="s">
        <v>1725</v>
      </c>
    </row>
    <row r="3181" spans="1:10">
      <c r="A3181" t="s">
        <v>35</v>
      </c>
      <c r="B3181" t="s">
        <v>1654</v>
      </c>
      <c r="C3181" t="s">
        <v>614</v>
      </c>
      <c r="D3181">
        <v>67</v>
      </c>
      <c r="E3181">
        <v>36.19</v>
      </c>
      <c r="F3181">
        <v>40</v>
      </c>
      <c r="I3181" s="2">
        <v>1447.6</v>
      </c>
      <c r="J3181" t="s">
        <v>1725</v>
      </c>
    </row>
    <row r="3182" spans="1:10">
      <c r="A3182" t="s">
        <v>971</v>
      </c>
      <c r="B3182" t="s">
        <v>1654</v>
      </c>
      <c r="C3182" t="s">
        <v>614</v>
      </c>
      <c r="D3182">
        <v>67</v>
      </c>
      <c r="E3182">
        <v>56.95</v>
      </c>
      <c r="F3182">
        <v>10</v>
      </c>
      <c r="I3182">
        <v>569.5</v>
      </c>
      <c r="J3182" t="s">
        <v>1725</v>
      </c>
    </row>
    <row r="3183" spans="1:10">
      <c r="A3183" t="s">
        <v>970</v>
      </c>
      <c r="B3183" t="s">
        <v>1654</v>
      </c>
      <c r="C3183" t="s">
        <v>614</v>
      </c>
      <c r="D3183">
        <v>67</v>
      </c>
      <c r="E3183">
        <v>61.33</v>
      </c>
      <c r="F3183">
        <v>10</v>
      </c>
      <c r="I3183">
        <v>613.29999999999995</v>
      </c>
      <c r="J3183" t="s">
        <v>1725</v>
      </c>
    </row>
    <row r="3184" spans="1:10">
      <c r="A3184" t="s">
        <v>33</v>
      </c>
      <c r="B3184" t="s">
        <v>1654</v>
      </c>
      <c r="C3184" t="s">
        <v>614</v>
      </c>
      <c r="D3184">
        <v>67</v>
      </c>
      <c r="E3184">
        <v>40</v>
      </c>
      <c r="F3184">
        <v>36</v>
      </c>
      <c r="I3184" s="2">
        <v>1440</v>
      </c>
      <c r="J3184" t="s">
        <v>1725</v>
      </c>
    </row>
    <row r="3185" spans="1:10">
      <c r="A3185" t="s">
        <v>963</v>
      </c>
      <c r="B3185" t="s">
        <v>1654</v>
      </c>
      <c r="C3185" t="s">
        <v>614</v>
      </c>
      <c r="D3185">
        <v>67</v>
      </c>
      <c r="E3185">
        <v>23.14</v>
      </c>
      <c r="F3185">
        <v>40</v>
      </c>
      <c r="I3185">
        <v>925.6</v>
      </c>
      <c r="J3185" t="s">
        <v>1725</v>
      </c>
    </row>
    <row r="3186" spans="1:10">
      <c r="A3186" t="s">
        <v>964</v>
      </c>
      <c r="B3186" t="s">
        <v>1654</v>
      </c>
      <c r="C3186" t="s">
        <v>614</v>
      </c>
      <c r="D3186">
        <v>67</v>
      </c>
      <c r="E3186">
        <v>66.67</v>
      </c>
      <c r="F3186">
        <v>4</v>
      </c>
      <c r="I3186" s="2">
        <v>266.68</v>
      </c>
      <c r="J3186" t="s">
        <v>1725</v>
      </c>
    </row>
    <row r="3187" spans="1:10">
      <c r="A3187" t="s">
        <v>987</v>
      </c>
      <c r="B3187" t="s">
        <v>1654</v>
      </c>
      <c r="C3187" t="s">
        <v>1062</v>
      </c>
      <c r="D3187">
        <v>68</v>
      </c>
      <c r="E3187">
        <v>342.85</v>
      </c>
      <c r="F3187">
        <v>1</v>
      </c>
      <c r="I3187" s="2">
        <v>342.85</v>
      </c>
      <c r="J3187" t="s">
        <v>1726</v>
      </c>
    </row>
    <row r="3188" spans="1:10">
      <c r="A3188" t="s">
        <v>1123</v>
      </c>
      <c r="B3188" t="s">
        <v>1654</v>
      </c>
      <c r="C3188" t="s">
        <v>1062</v>
      </c>
      <c r="D3188">
        <v>68</v>
      </c>
      <c r="E3188">
        <v>419.04</v>
      </c>
      <c r="F3188">
        <v>1</v>
      </c>
      <c r="I3188" s="2">
        <v>419.04</v>
      </c>
      <c r="J3188" t="s">
        <v>1726</v>
      </c>
    </row>
    <row r="3189" spans="1:10">
      <c r="A3189" t="s">
        <v>992</v>
      </c>
      <c r="B3189" t="s">
        <v>1654</v>
      </c>
      <c r="C3189" t="s">
        <v>612</v>
      </c>
      <c r="D3189">
        <v>69</v>
      </c>
      <c r="E3189">
        <v>66</v>
      </c>
      <c r="F3189">
        <v>10</v>
      </c>
      <c r="I3189">
        <v>660</v>
      </c>
      <c r="J3189" t="s">
        <v>1727</v>
      </c>
    </row>
    <row r="3190" spans="1:10">
      <c r="A3190" t="s">
        <v>1007</v>
      </c>
      <c r="B3190" t="s">
        <v>1728</v>
      </c>
      <c r="C3190" t="s">
        <v>565</v>
      </c>
      <c r="D3190">
        <v>1</v>
      </c>
      <c r="E3190">
        <v>274.27999999999997</v>
      </c>
      <c r="F3190">
        <v>12</v>
      </c>
      <c r="I3190" s="2">
        <v>3291.36</v>
      </c>
      <c r="J3190" t="s">
        <v>1729</v>
      </c>
    </row>
    <row r="3191" spans="1:10">
      <c r="A3191" t="s">
        <v>1269</v>
      </c>
      <c r="B3191" t="s">
        <v>1728</v>
      </c>
      <c r="C3191" t="s">
        <v>621</v>
      </c>
      <c r="D3191">
        <v>1</v>
      </c>
      <c r="E3191">
        <v>52.57</v>
      </c>
      <c r="F3191">
        <v>-5</v>
      </c>
      <c r="I3191" s="2">
        <v>-262.85000000000002</v>
      </c>
      <c r="J3191" t="s">
        <v>1730</v>
      </c>
    </row>
    <row r="3192" spans="1:10">
      <c r="A3192" t="s">
        <v>35</v>
      </c>
      <c r="B3192" t="s">
        <v>1728</v>
      </c>
      <c r="C3192" t="s">
        <v>613</v>
      </c>
      <c r="D3192">
        <v>2</v>
      </c>
      <c r="E3192">
        <v>36.19</v>
      </c>
      <c r="F3192">
        <v>200</v>
      </c>
      <c r="I3192" s="2">
        <v>7238</v>
      </c>
      <c r="J3192" t="s">
        <v>1731</v>
      </c>
    </row>
    <row r="3193" spans="1:10">
      <c r="A3193" t="s">
        <v>1235</v>
      </c>
      <c r="B3193" t="s">
        <v>1728</v>
      </c>
      <c r="C3193" t="s">
        <v>621</v>
      </c>
      <c r="D3193">
        <v>2</v>
      </c>
      <c r="E3193">
        <v>52.57</v>
      </c>
      <c r="F3193">
        <v>-10</v>
      </c>
      <c r="I3193">
        <v>-525.70000000000005</v>
      </c>
      <c r="J3193" t="s">
        <v>1732</v>
      </c>
    </row>
    <row r="3194" spans="1:10">
      <c r="A3194" t="s">
        <v>964</v>
      </c>
      <c r="B3194" t="s">
        <v>1728</v>
      </c>
      <c r="C3194" t="s">
        <v>613</v>
      </c>
      <c r="D3194">
        <v>2</v>
      </c>
      <c r="E3194">
        <v>66.67</v>
      </c>
      <c r="F3194">
        <v>10</v>
      </c>
      <c r="I3194" s="2">
        <v>666.7</v>
      </c>
      <c r="J3194" t="s">
        <v>1731</v>
      </c>
    </row>
    <row r="3195" spans="1:10">
      <c r="A3195" t="s">
        <v>31</v>
      </c>
      <c r="B3195" t="s">
        <v>1728</v>
      </c>
      <c r="C3195" t="s">
        <v>1079</v>
      </c>
      <c r="D3195">
        <v>3</v>
      </c>
      <c r="E3195">
        <v>142.85</v>
      </c>
      <c r="F3195">
        <v>4</v>
      </c>
      <c r="I3195" s="2">
        <v>571.4</v>
      </c>
      <c r="J3195" t="s">
        <v>1733</v>
      </c>
    </row>
    <row r="3196" spans="1:10">
      <c r="A3196" t="s">
        <v>1266</v>
      </c>
      <c r="B3196" t="s">
        <v>1728</v>
      </c>
      <c r="C3196" t="s">
        <v>1379</v>
      </c>
      <c r="D3196">
        <v>3</v>
      </c>
      <c r="E3196">
        <v>58.44</v>
      </c>
      <c r="F3196">
        <v>-11</v>
      </c>
      <c r="I3196" s="2">
        <v>-642.84</v>
      </c>
      <c r="J3196" t="s">
        <v>1734</v>
      </c>
    </row>
    <row r="3197" spans="1:10">
      <c r="A3197" t="s">
        <v>1075</v>
      </c>
      <c r="B3197" t="s">
        <v>1728</v>
      </c>
      <c r="C3197" t="s">
        <v>621</v>
      </c>
      <c r="D3197">
        <v>4</v>
      </c>
      <c r="E3197">
        <v>228.57</v>
      </c>
      <c r="F3197">
        <v>3</v>
      </c>
      <c r="I3197" s="2">
        <v>685.71</v>
      </c>
      <c r="J3197" t="s">
        <v>1735</v>
      </c>
    </row>
    <row r="3198" spans="1:10">
      <c r="A3198" t="s">
        <v>994</v>
      </c>
      <c r="B3198" t="s">
        <v>1728</v>
      </c>
      <c r="C3198" t="s">
        <v>621</v>
      </c>
      <c r="D3198">
        <v>4</v>
      </c>
      <c r="E3198">
        <v>233.33</v>
      </c>
      <c r="F3198">
        <v>3</v>
      </c>
      <c r="I3198">
        <v>699.99</v>
      </c>
      <c r="J3198" t="s">
        <v>1735</v>
      </c>
    </row>
    <row r="3199" spans="1:10">
      <c r="A3199" t="s">
        <v>1002</v>
      </c>
      <c r="B3199" t="s">
        <v>1728</v>
      </c>
      <c r="C3199" t="s">
        <v>1402</v>
      </c>
      <c r="D3199">
        <v>4</v>
      </c>
      <c r="E3199">
        <v>56.95</v>
      </c>
      <c r="F3199">
        <v>-2</v>
      </c>
      <c r="I3199">
        <v>-113.9</v>
      </c>
      <c r="J3199" t="s">
        <v>1736</v>
      </c>
    </row>
    <row r="3200" spans="1:10">
      <c r="A3200" t="s">
        <v>1006</v>
      </c>
      <c r="B3200" t="s">
        <v>1728</v>
      </c>
      <c r="C3200" t="s">
        <v>621</v>
      </c>
      <c r="D3200">
        <v>4</v>
      </c>
      <c r="E3200">
        <v>61.9</v>
      </c>
      <c r="F3200">
        <v>12</v>
      </c>
      <c r="I3200" s="2">
        <v>742.8</v>
      </c>
      <c r="J3200" t="s">
        <v>1735</v>
      </c>
    </row>
    <row r="3201" spans="1:10">
      <c r="A3201" t="s">
        <v>31</v>
      </c>
      <c r="B3201" t="s">
        <v>1728</v>
      </c>
      <c r="C3201" t="s">
        <v>618</v>
      </c>
      <c r="D3201">
        <v>5</v>
      </c>
      <c r="E3201">
        <v>142.85</v>
      </c>
      <c r="F3201">
        <v>8</v>
      </c>
      <c r="I3201" s="2">
        <v>1142.8</v>
      </c>
      <c r="J3201" t="s">
        <v>1737</v>
      </c>
    </row>
    <row r="3202" spans="1:10">
      <c r="A3202" t="s">
        <v>32</v>
      </c>
      <c r="B3202" t="s">
        <v>1728</v>
      </c>
      <c r="C3202" t="s">
        <v>618</v>
      </c>
      <c r="D3202">
        <v>5</v>
      </c>
      <c r="E3202">
        <v>137.13999999999999</v>
      </c>
      <c r="F3202">
        <v>8</v>
      </c>
      <c r="I3202" s="2">
        <v>1097.1199999999999</v>
      </c>
      <c r="J3202" t="s">
        <v>1737</v>
      </c>
    </row>
    <row r="3203" spans="1:10">
      <c r="A3203" t="s">
        <v>963</v>
      </c>
      <c r="B3203" t="s">
        <v>1728</v>
      </c>
      <c r="C3203" t="s">
        <v>618</v>
      </c>
      <c r="D3203">
        <v>5</v>
      </c>
      <c r="E3203">
        <v>23.14</v>
      </c>
      <c r="F3203">
        <v>20</v>
      </c>
      <c r="I3203">
        <v>462.8</v>
      </c>
      <c r="J3203" t="s">
        <v>1737</v>
      </c>
    </row>
    <row r="3204" spans="1:10">
      <c r="A3204" t="s">
        <v>964</v>
      </c>
      <c r="B3204" t="s">
        <v>1728</v>
      </c>
      <c r="C3204" t="s">
        <v>618</v>
      </c>
      <c r="D3204">
        <v>5</v>
      </c>
      <c r="E3204">
        <v>66.67</v>
      </c>
      <c r="F3204">
        <v>1</v>
      </c>
      <c r="I3204">
        <v>66.67</v>
      </c>
      <c r="J3204" t="s">
        <v>1737</v>
      </c>
    </row>
    <row r="3205" spans="1:10">
      <c r="A3205" t="s">
        <v>969</v>
      </c>
      <c r="B3205" t="s">
        <v>1728</v>
      </c>
      <c r="C3205" t="s">
        <v>1402</v>
      </c>
      <c r="D3205">
        <v>5</v>
      </c>
      <c r="E3205">
        <v>52.57</v>
      </c>
      <c r="F3205">
        <v>-2</v>
      </c>
      <c r="I3205">
        <v>-105.14</v>
      </c>
      <c r="J3205" t="s">
        <v>1738</v>
      </c>
    </row>
    <row r="3206" spans="1:10">
      <c r="A3206" t="s">
        <v>1007</v>
      </c>
      <c r="B3206" t="s">
        <v>1728</v>
      </c>
      <c r="C3206" t="s">
        <v>580</v>
      </c>
      <c r="D3206">
        <v>6</v>
      </c>
      <c r="E3206">
        <v>274.27999999999997</v>
      </c>
      <c r="F3206">
        <v>2</v>
      </c>
      <c r="I3206" s="2">
        <v>548.55999999999995</v>
      </c>
      <c r="J3206" t="s">
        <v>1739</v>
      </c>
    </row>
    <row r="3207" spans="1:10">
      <c r="A3207" t="s">
        <v>969</v>
      </c>
      <c r="B3207" t="s">
        <v>1728</v>
      </c>
      <c r="C3207" t="s">
        <v>580</v>
      </c>
      <c r="D3207">
        <v>6</v>
      </c>
      <c r="E3207">
        <v>52.57</v>
      </c>
      <c r="F3207">
        <v>10</v>
      </c>
      <c r="I3207" s="2">
        <v>525.70000000000005</v>
      </c>
      <c r="J3207" t="s">
        <v>1739</v>
      </c>
    </row>
    <row r="3208" spans="1:10">
      <c r="A3208" t="s">
        <v>983</v>
      </c>
      <c r="B3208" t="s">
        <v>1728</v>
      </c>
      <c r="C3208" t="s">
        <v>580</v>
      </c>
      <c r="D3208">
        <v>6</v>
      </c>
      <c r="E3208">
        <v>52.57</v>
      </c>
      <c r="F3208">
        <v>10</v>
      </c>
      <c r="I3208">
        <v>525.70000000000005</v>
      </c>
      <c r="J3208" t="s">
        <v>1739</v>
      </c>
    </row>
    <row r="3209" spans="1:10">
      <c r="A3209" t="s">
        <v>1040</v>
      </c>
      <c r="B3209" t="s">
        <v>1728</v>
      </c>
      <c r="C3209" t="s">
        <v>640</v>
      </c>
      <c r="D3209">
        <v>6</v>
      </c>
      <c r="E3209">
        <v>43.8</v>
      </c>
      <c r="F3209">
        <v>-10</v>
      </c>
      <c r="I3209">
        <v>-438</v>
      </c>
      <c r="J3209" t="s">
        <v>1740</v>
      </c>
    </row>
    <row r="3210" spans="1:10">
      <c r="A3210" t="s">
        <v>964</v>
      </c>
      <c r="B3210" t="s">
        <v>1728</v>
      </c>
      <c r="C3210" t="s">
        <v>580</v>
      </c>
      <c r="D3210">
        <v>6</v>
      </c>
      <c r="E3210">
        <v>66.67</v>
      </c>
      <c r="F3210">
        <v>4</v>
      </c>
      <c r="I3210">
        <v>266.68</v>
      </c>
      <c r="J3210" t="s">
        <v>1739</v>
      </c>
    </row>
    <row r="3211" spans="1:10">
      <c r="A3211" t="s">
        <v>963</v>
      </c>
      <c r="B3211" t="s">
        <v>1728</v>
      </c>
      <c r="C3211" t="s">
        <v>580</v>
      </c>
      <c r="D3211">
        <v>6</v>
      </c>
      <c r="E3211">
        <v>23.14</v>
      </c>
      <c r="F3211">
        <v>80</v>
      </c>
      <c r="I3211" s="2">
        <v>1851.2</v>
      </c>
      <c r="J3211" t="s">
        <v>1739</v>
      </c>
    </row>
    <row r="3212" spans="1:10">
      <c r="A3212" t="s">
        <v>983</v>
      </c>
      <c r="B3212" t="s">
        <v>1728</v>
      </c>
      <c r="C3212" t="s">
        <v>576</v>
      </c>
      <c r="D3212">
        <v>7</v>
      </c>
      <c r="E3212">
        <v>52.57</v>
      </c>
      <c r="F3212">
        <v>10</v>
      </c>
      <c r="I3212" s="2">
        <v>525.70000000000005</v>
      </c>
      <c r="J3212" t="s">
        <v>1741</v>
      </c>
    </row>
    <row r="3213" spans="1:10">
      <c r="A3213" t="s">
        <v>1047</v>
      </c>
      <c r="B3213" t="s">
        <v>1728</v>
      </c>
      <c r="C3213" t="s">
        <v>576</v>
      </c>
      <c r="D3213">
        <v>7</v>
      </c>
      <c r="E3213">
        <v>56.95</v>
      </c>
      <c r="F3213">
        <v>20</v>
      </c>
      <c r="I3213" s="2">
        <v>1139</v>
      </c>
      <c r="J3213" t="s">
        <v>1741</v>
      </c>
    </row>
    <row r="3214" spans="1:10">
      <c r="A3214" t="s">
        <v>1055</v>
      </c>
      <c r="B3214" t="s">
        <v>1728</v>
      </c>
      <c r="C3214" t="s">
        <v>576</v>
      </c>
      <c r="D3214">
        <v>7</v>
      </c>
      <c r="E3214">
        <v>56.95</v>
      </c>
      <c r="F3214">
        <v>10</v>
      </c>
      <c r="I3214" s="2">
        <v>569.5</v>
      </c>
      <c r="J3214" t="s">
        <v>1741</v>
      </c>
    </row>
    <row r="3215" spans="1:10">
      <c r="A3215" t="s">
        <v>969</v>
      </c>
      <c r="B3215" t="s">
        <v>1728</v>
      </c>
      <c r="C3215" t="s">
        <v>576</v>
      </c>
      <c r="D3215">
        <v>7</v>
      </c>
      <c r="E3215">
        <v>52.57</v>
      </c>
      <c r="F3215">
        <v>30</v>
      </c>
      <c r="I3215" s="2">
        <v>1577.1</v>
      </c>
      <c r="J3215" t="s">
        <v>1741</v>
      </c>
    </row>
    <row r="3216" spans="1:10">
      <c r="A3216" t="s">
        <v>970</v>
      </c>
      <c r="B3216" t="s">
        <v>1728</v>
      </c>
      <c r="C3216" t="s">
        <v>576</v>
      </c>
      <c r="D3216">
        <v>7</v>
      </c>
      <c r="E3216">
        <v>61.33</v>
      </c>
      <c r="F3216">
        <v>10</v>
      </c>
      <c r="I3216" s="2">
        <v>613.29999999999995</v>
      </c>
      <c r="J3216" t="s">
        <v>1741</v>
      </c>
    </row>
    <row r="3217" spans="1:10">
      <c r="A3217" t="s">
        <v>1001</v>
      </c>
      <c r="B3217" t="s">
        <v>1728</v>
      </c>
      <c r="C3217" t="s">
        <v>576</v>
      </c>
      <c r="D3217">
        <v>7</v>
      </c>
      <c r="E3217">
        <v>56.95</v>
      </c>
      <c r="F3217">
        <v>10</v>
      </c>
      <c r="I3217" s="2">
        <v>569.5</v>
      </c>
      <c r="J3217" t="s">
        <v>1741</v>
      </c>
    </row>
    <row r="3218" spans="1:10">
      <c r="A3218" t="s">
        <v>972</v>
      </c>
      <c r="B3218" t="s">
        <v>1728</v>
      </c>
      <c r="C3218" t="s">
        <v>576</v>
      </c>
      <c r="D3218">
        <v>7</v>
      </c>
      <c r="E3218">
        <v>61.33</v>
      </c>
      <c r="F3218">
        <v>20</v>
      </c>
      <c r="I3218" s="2">
        <v>1226.5999999999999</v>
      </c>
      <c r="J3218" t="s">
        <v>1741</v>
      </c>
    </row>
    <row r="3219" spans="1:10">
      <c r="A3219" t="s">
        <v>1266</v>
      </c>
      <c r="B3219" t="s">
        <v>1728</v>
      </c>
      <c r="C3219" t="s">
        <v>1158</v>
      </c>
      <c r="D3219">
        <v>7</v>
      </c>
      <c r="E3219">
        <v>58.44</v>
      </c>
      <c r="F3219">
        <v>-11</v>
      </c>
      <c r="I3219" s="2">
        <v>-642.84</v>
      </c>
      <c r="J3219" t="s">
        <v>1742</v>
      </c>
    </row>
    <row r="3220" spans="1:10">
      <c r="A3220" t="s">
        <v>1024</v>
      </c>
      <c r="B3220" t="s">
        <v>1728</v>
      </c>
      <c r="C3220" t="s">
        <v>1158</v>
      </c>
      <c r="D3220">
        <v>7</v>
      </c>
      <c r="E3220">
        <v>58.44</v>
      </c>
      <c r="F3220">
        <v>-11</v>
      </c>
      <c r="I3220">
        <v>-642.84</v>
      </c>
      <c r="J3220" t="s">
        <v>1742</v>
      </c>
    </row>
    <row r="3221" spans="1:10">
      <c r="A3221" t="s">
        <v>1007</v>
      </c>
      <c r="B3221" t="s">
        <v>1728</v>
      </c>
      <c r="C3221" t="s">
        <v>576</v>
      </c>
      <c r="D3221">
        <v>8</v>
      </c>
      <c r="E3221">
        <v>274.27999999999997</v>
      </c>
      <c r="F3221">
        <v>3</v>
      </c>
      <c r="I3221" s="2">
        <v>822.84</v>
      </c>
      <c r="J3221" t="s">
        <v>1743</v>
      </c>
    </row>
    <row r="3222" spans="1:10">
      <c r="A3222" t="s">
        <v>979</v>
      </c>
      <c r="B3222" t="s">
        <v>1728</v>
      </c>
      <c r="C3222" t="s">
        <v>576</v>
      </c>
      <c r="D3222">
        <v>8</v>
      </c>
      <c r="E3222">
        <v>271.42</v>
      </c>
      <c r="F3222">
        <v>3</v>
      </c>
      <c r="I3222">
        <v>814.26</v>
      </c>
      <c r="J3222" t="s">
        <v>1743</v>
      </c>
    </row>
    <row r="3223" spans="1:10">
      <c r="A3223" t="s">
        <v>32</v>
      </c>
      <c r="B3223" t="s">
        <v>1728</v>
      </c>
      <c r="C3223" t="s">
        <v>576</v>
      </c>
      <c r="D3223">
        <v>8</v>
      </c>
      <c r="E3223">
        <v>137.13999999999999</v>
      </c>
      <c r="F3223">
        <v>8</v>
      </c>
      <c r="I3223" s="2">
        <v>1097.1199999999999</v>
      </c>
      <c r="J3223" t="s">
        <v>1743</v>
      </c>
    </row>
    <row r="3224" spans="1:10">
      <c r="A3224" t="s">
        <v>31</v>
      </c>
      <c r="B3224" t="s">
        <v>1728</v>
      </c>
      <c r="C3224" t="s">
        <v>576</v>
      </c>
      <c r="D3224">
        <v>8</v>
      </c>
      <c r="E3224">
        <v>142.85</v>
      </c>
      <c r="F3224">
        <v>40</v>
      </c>
      <c r="I3224" s="2">
        <v>5714</v>
      </c>
      <c r="J3224" t="s">
        <v>1743</v>
      </c>
    </row>
    <row r="3225" spans="1:10">
      <c r="A3225" t="s">
        <v>33</v>
      </c>
      <c r="B3225" t="s">
        <v>1728</v>
      </c>
      <c r="C3225" t="s">
        <v>576</v>
      </c>
      <c r="D3225">
        <v>8</v>
      </c>
      <c r="E3225">
        <v>40</v>
      </c>
      <c r="F3225">
        <v>24</v>
      </c>
      <c r="I3225">
        <v>960</v>
      </c>
      <c r="J3225" t="s">
        <v>1743</v>
      </c>
    </row>
    <row r="3226" spans="1:10">
      <c r="A3226" t="s">
        <v>963</v>
      </c>
      <c r="B3226" t="s">
        <v>1728</v>
      </c>
      <c r="C3226" t="s">
        <v>576</v>
      </c>
      <c r="D3226">
        <v>8</v>
      </c>
      <c r="E3226">
        <v>23.14</v>
      </c>
      <c r="F3226">
        <v>100</v>
      </c>
      <c r="I3226" s="2">
        <v>2314</v>
      </c>
      <c r="J3226" t="s">
        <v>1743</v>
      </c>
    </row>
    <row r="3227" spans="1:10">
      <c r="A3227" t="s">
        <v>1008</v>
      </c>
      <c r="B3227" t="s">
        <v>1728</v>
      </c>
      <c r="C3227" t="s">
        <v>576</v>
      </c>
      <c r="D3227">
        <v>8</v>
      </c>
      <c r="E3227">
        <v>323.8</v>
      </c>
      <c r="F3227">
        <v>2</v>
      </c>
      <c r="I3227" s="2">
        <v>647.6</v>
      </c>
      <c r="J3227" t="s">
        <v>1743</v>
      </c>
    </row>
    <row r="3228" spans="1:10">
      <c r="A3228" t="s">
        <v>964</v>
      </c>
      <c r="B3228" t="s">
        <v>1728</v>
      </c>
      <c r="C3228" t="s">
        <v>576</v>
      </c>
      <c r="D3228">
        <v>8</v>
      </c>
      <c r="E3228">
        <v>66.67</v>
      </c>
      <c r="F3228">
        <v>5</v>
      </c>
      <c r="I3228" s="2">
        <v>333.35</v>
      </c>
      <c r="J3228" t="s">
        <v>1743</v>
      </c>
    </row>
    <row r="3229" spans="1:10">
      <c r="A3229" t="s">
        <v>31</v>
      </c>
      <c r="B3229" t="s">
        <v>1728</v>
      </c>
      <c r="C3229" t="s">
        <v>577</v>
      </c>
      <c r="D3229">
        <v>9</v>
      </c>
      <c r="E3229">
        <v>142.85</v>
      </c>
      <c r="F3229">
        <v>20</v>
      </c>
      <c r="I3229" s="2">
        <v>2857</v>
      </c>
      <c r="J3229" t="s">
        <v>1744</v>
      </c>
    </row>
    <row r="3230" spans="1:10">
      <c r="A3230" t="s">
        <v>1480</v>
      </c>
      <c r="B3230" t="s">
        <v>1728</v>
      </c>
      <c r="C3230" t="s">
        <v>577</v>
      </c>
      <c r="D3230">
        <v>9</v>
      </c>
      <c r="E3230" s="2">
        <v>1219.04</v>
      </c>
      <c r="F3230">
        <v>1</v>
      </c>
      <c r="I3230" s="2">
        <v>1219.04</v>
      </c>
      <c r="J3230" t="s">
        <v>1744</v>
      </c>
    </row>
    <row r="3231" spans="1:10">
      <c r="A3231" t="s">
        <v>35</v>
      </c>
      <c r="B3231" t="s">
        <v>1728</v>
      </c>
      <c r="C3231" t="s">
        <v>600</v>
      </c>
      <c r="D3231">
        <v>10</v>
      </c>
      <c r="E3231">
        <v>36.19</v>
      </c>
      <c r="F3231">
        <v>40</v>
      </c>
      <c r="I3231" s="2">
        <v>1447.6</v>
      </c>
      <c r="J3231" t="s">
        <v>1745</v>
      </c>
    </row>
    <row r="3232" spans="1:10">
      <c r="A3232" t="s">
        <v>964</v>
      </c>
      <c r="B3232" t="s">
        <v>1728</v>
      </c>
      <c r="C3232" t="s">
        <v>600</v>
      </c>
      <c r="D3232">
        <v>10</v>
      </c>
      <c r="E3232">
        <v>66.67</v>
      </c>
      <c r="F3232">
        <v>2</v>
      </c>
      <c r="I3232" s="2">
        <v>133.34</v>
      </c>
      <c r="J3232" t="s">
        <v>1745</v>
      </c>
    </row>
    <row r="3233" spans="1:10">
      <c r="A3233" t="s">
        <v>1006</v>
      </c>
      <c r="B3233" t="s">
        <v>1728</v>
      </c>
      <c r="C3233" t="s">
        <v>600</v>
      </c>
      <c r="D3233">
        <v>10</v>
      </c>
      <c r="E3233">
        <v>61.9</v>
      </c>
      <c r="F3233">
        <v>12</v>
      </c>
      <c r="I3233" s="2">
        <v>742.8</v>
      </c>
      <c r="J3233" t="s">
        <v>1745</v>
      </c>
    </row>
    <row r="3234" spans="1:10">
      <c r="A3234" t="s">
        <v>966</v>
      </c>
      <c r="B3234" t="s">
        <v>1728</v>
      </c>
      <c r="C3234" t="s">
        <v>1402</v>
      </c>
      <c r="D3234">
        <v>11</v>
      </c>
      <c r="E3234">
        <v>43.8</v>
      </c>
      <c r="F3234">
        <v>20</v>
      </c>
      <c r="I3234" s="2">
        <v>876</v>
      </c>
      <c r="J3234" t="s">
        <v>1746</v>
      </c>
    </row>
    <row r="3235" spans="1:10">
      <c r="A3235" t="s">
        <v>973</v>
      </c>
      <c r="B3235" t="s">
        <v>1728</v>
      </c>
      <c r="C3235" t="s">
        <v>1402</v>
      </c>
      <c r="D3235">
        <v>11</v>
      </c>
      <c r="E3235">
        <v>56.95</v>
      </c>
      <c r="F3235">
        <v>20</v>
      </c>
      <c r="I3235" s="2">
        <v>1139</v>
      </c>
      <c r="J3235" t="s">
        <v>1746</v>
      </c>
    </row>
    <row r="3236" spans="1:10">
      <c r="A3236" t="s">
        <v>1001</v>
      </c>
      <c r="B3236" t="s">
        <v>1728</v>
      </c>
      <c r="C3236" t="s">
        <v>1402</v>
      </c>
      <c r="D3236">
        <v>11</v>
      </c>
      <c r="E3236">
        <v>56.95</v>
      </c>
      <c r="F3236">
        <v>20</v>
      </c>
      <c r="I3236" s="2">
        <v>1139</v>
      </c>
      <c r="J3236" t="s">
        <v>1746</v>
      </c>
    </row>
    <row r="3237" spans="1:10">
      <c r="A3237" t="s">
        <v>971</v>
      </c>
      <c r="B3237" t="s">
        <v>1728</v>
      </c>
      <c r="C3237" t="s">
        <v>1402</v>
      </c>
      <c r="D3237">
        <v>11</v>
      </c>
      <c r="E3237">
        <v>56.95</v>
      </c>
      <c r="F3237">
        <v>200</v>
      </c>
      <c r="I3237" s="2">
        <v>11390</v>
      </c>
      <c r="J3237" t="s">
        <v>1746</v>
      </c>
    </row>
    <row r="3238" spans="1:10">
      <c r="A3238" t="s">
        <v>970</v>
      </c>
      <c r="B3238" t="s">
        <v>1728</v>
      </c>
      <c r="C3238" t="s">
        <v>1402</v>
      </c>
      <c r="D3238">
        <v>11</v>
      </c>
      <c r="E3238">
        <v>61.33</v>
      </c>
      <c r="F3238">
        <v>20</v>
      </c>
      <c r="I3238" s="2">
        <v>1226.5999999999999</v>
      </c>
      <c r="J3238" t="s">
        <v>1746</v>
      </c>
    </row>
    <row r="3239" spans="1:10">
      <c r="A3239" t="s">
        <v>1001</v>
      </c>
      <c r="B3239" t="s">
        <v>1728</v>
      </c>
      <c r="C3239" t="s">
        <v>615</v>
      </c>
      <c r="D3239">
        <v>12</v>
      </c>
      <c r="E3239">
        <v>56.95</v>
      </c>
      <c r="F3239">
        <v>10</v>
      </c>
      <c r="I3239" s="2">
        <v>569.5</v>
      </c>
      <c r="J3239" t="s">
        <v>1747</v>
      </c>
    </row>
    <row r="3240" spans="1:10">
      <c r="A3240" t="s">
        <v>1047</v>
      </c>
      <c r="B3240" t="s">
        <v>1728</v>
      </c>
      <c r="C3240" t="s">
        <v>615</v>
      </c>
      <c r="D3240">
        <v>12</v>
      </c>
      <c r="E3240">
        <v>56.95</v>
      </c>
      <c r="F3240">
        <v>10</v>
      </c>
      <c r="I3240" s="2">
        <v>569.5</v>
      </c>
      <c r="J3240" t="s">
        <v>1747</v>
      </c>
    </row>
    <row r="3241" spans="1:10">
      <c r="A3241" t="s">
        <v>974</v>
      </c>
      <c r="B3241" t="s">
        <v>1728</v>
      </c>
      <c r="C3241" t="s">
        <v>615</v>
      </c>
      <c r="D3241">
        <v>12</v>
      </c>
      <c r="E3241">
        <v>56.95</v>
      </c>
      <c r="F3241">
        <v>10</v>
      </c>
      <c r="I3241" s="2">
        <v>569.5</v>
      </c>
      <c r="J3241" t="s">
        <v>1747</v>
      </c>
    </row>
    <row r="3242" spans="1:10">
      <c r="A3242" t="s">
        <v>975</v>
      </c>
      <c r="B3242" t="s">
        <v>1728</v>
      </c>
      <c r="C3242" t="s">
        <v>615</v>
      </c>
      <c r="D3242">
        <v>12</v>
      </c>
      <c r="E3242">
        <v>48.19</v>
      </c>
      <c r="F3242">
        <v>10</v>
      </c>
      <c r="I3242" s="2">
        <v>481.9</v>
      </c>
      <c r="J3242" t="s">
        <v>1747</v>
      </c>
    </row>
    <row r="3243" spans="1:10">
      <c r="A3243" t="s">
        <v>38</v>
      </c>
      <c r="B3243" t="s">
        <v>1728</v>
      </c>
      <c r="C3243" t="s">
        <v>615</v>
      </c>
      <c r="D3243">
        <v>12</v>
      </c>
      <c r="E3243">
        <v>32.380000000000003</v>
      </c>
      <c r="F3243">
        <v>24</v>
      </c>
      <c r="I3243">
        <v>777.12</v>
      </c>
      <c r="J3243" t="s">
        <v>1747</v>
      </c>
    </row>
    <row r="3244" spans="1:10">
      <c r="A3244" t="s">
        <v>31</v>
      </c>
      <c r="B3244" t="s">
        <v>1728</v>
      </c>
      <c r="C3244" t="s">
        <v>615</v>
      </c>
      <c r="D3244">
        <v>12</v>
      </c>
      <c r="E3244">
        <v>142.85</v>
      </c>
      <c r="F3244">
        <v>12</v>
      </c>
      <c r="I3244" s="2">
        <v>1714.2</v>
      </c>
      <c r="J3244" t="s">
        <v>1747</v>
      </c>
    </row>
    <row r="3245" spans="1:10">
      <c r="A3245" t="s">
        <v>33</v>
      </c>
      <c r="B3245" t="s">
        <v>1728</v>
      </c>
      <c r="C3245" t="s">
        <v>615</v>
      </c>
      <c r="D3245">
        <v>12</v>
      </c>
      <c r="E3245">
        <v>40</v>
      </c>
      <c r="F3245">
        <v>12</v>
      </c>
      <c r="I3245">
        <v>480</v>
      </c>
      <c r="J3245" t="s">
        <v>1747</v>
      </c>
    </row>
    <row r="3246" spans="1:10">
      <c r="A3246" t="s">
        <v>963</v>
      </c>
      <c r="B3246" t="s">
        <v>1728</v>
      </c>
      <c r="C3246" t="s">
        <v>615</v>
      </c>
      <c r="D3246">
        <v>12</v>
      </c>
      <c r="E3246">
        <v>23.14</v>
      </c>
      <c r="F3246">
        <v>20</v>
      </c>
      <c r="I3246" s="2">
        <v>462.8</v>
      </c>
      <c r="J3246" t="s">
        <v>1747</v>
      </c>
    </row>
    <row r="3247" spans="1:10">
      <c r="A3247" t="s">
        <v>964</v>
      </c>
      <c r="B3247" t="s">
        <v>1728</v>
      </c>
      <c r="C3247" t="s">
        <v>615</v>
      </c>
      <c r="D3247">
        <v>12</v>
      </c>
      <c r="E3247">
        <v>66.67</v>
      </c>
      <c r="F3247">
        <v>1</v>
      </c>
      <c r="I3247">
        <v>66.67</v>
      </c>
      <c r="J3247" t="s">
        <v>1747</v>
      </c>
    </row>
    <row r="3248" spans="1:10">
      <c r="A3248" t="s">
        <v>31</v>
      </c>
      <c r="B3248" t="s">
        <v>1728</v>
      </c>
      <c r="C3248" t="s">
        <v>1402</v>
      </c>
      <c r="D3248">
        <v>13</v>
      </c>
      <c r="E3248">
        <v>142.85</v>
      </c>
      <c r="F3248">
        <v>20</v>
      </c>
      <c r="I3248" s="2">
        <v>2857</v>
      </c>
      <c r="J3248" t="s">
        <v>1748</v>
      </c>
    </row>
    <row r="3249" spans="1:10">
      <c r="A3249" t="s">
        <v>1068</v>
      </c>
      <c r="B3249" t="s">
        <v>1728</v>
      </c>
      <c r="C3249" t="s">
        <v>1402</v>
      </c>
      <c r="D3249">
        <v>13</v>
      </c>
      <c r="E3249">
        <v>38.090000000000003</v>
      </c>
      <c r="F3249">
        <v>12</v>
      </c>
      <c r="I3249" s="2">
        <v>457.08</v>
      </c>
      <c r="J3249" t="s">
        <v>1748</v>
      </c>
    </row>
    <row r="3250" spans="1:10">
      <c r="A3250" t="s">
        <v>1031</v>
      </c>
      <c r="B3250" t="s">
        <v>1728</v>
      </c>
      <c r="C3250" t="s">
        <v>1402</v>
      </c>
      <c r="D3250">
        <v>13</v>
      </c>
      <c r="E3250">
        <v>211.9</v>
      </c>
      <c r="F3250">
        <v>4</v>
      </c>
      <c r="I3250" s="2">
        <v>847.6</v>
      </c>
      <c r="J3250" t="s">
        <v>1748</v>
      </c>
    </row>
    <row r="3251" spans="1:10">
      <c r="A3251" t="s">
        <v>1106</v>
      </c>
      <c r="B3251" t="s">
        <v>1728</v>
      </c>
      <c r="C3251" t="s">
        <v>591</v>
      </c>
      <c r="D3251">
        <v>14</v>
      </c>
      <c r="E3251">
        <v>61.9</v>
      </c>
      <c r="F3251">
        <v>2</v>
      </c>
      <c r="I3251" s="2">
        <v>123.8</v>
      </c>
      <c r="J3251" t="s">
        <v>1749</v>
      </c>
    </row>
    <row r="3252" spans="1:10">
      <c r="A3252" t="s">
        <v>1750</v>
      </c>
      <c r="B3252" t="s">
        <v>1728</v>
      </c>
      <c r="C3252" t="s">
        <v>566</v>
      </c>
      <c r="D3252">
        <v>15</v>
      </c>
      <c r="E3252">
        <v>55.71</v>
      </c>
      <c r="F3252">
        <v>10</v>
      </c>
      <c r="H3252">
        <v>92</v>
      </c>
      <c r="I3252" s="2">
        <v>512.53</v>
      </c>
      <c r="J3252" t="s">
        <v>1751</v>
      </c>
    </row>
    <row r="3253" spans="1:10">
      <c r="A3253" t="s">
        <v>964</v>
      </c>
      <c r="B3253" t="s">
        <v>1728</v>
      </c>
      <c r="C3253" t="s">
        <v>581</v>
      </c>
      <c r="D3253">
        <v>16</v>
      </c>
      <c r="E3253">
        <v>66.67</v>
      </c>
      <c r="F3253">
        <v>4</v>
      </c>
      <c r="G3253">
        <v>4</v>
      </c>
      <c r="I3253" s="2">
        <v>266.68</v>
      </c>
      <c r="J3253" t="s">
        <v>1752</v>
      </c>
    </row>
    <row r="3254" spans="1:10">
      <c r="A3254" t="s">
        <v>31</v>
      </c>
      <c r="B3254" t="s">
        <v>1728</v>
      </c>
      <c r="C3254" t="s">
        <v>581</v>
      </c>
      <c r="D3254">
        <v>18</v>
      </c>
      <c r="E3254">
        <v>142.85</v>
      </c>
      <c r="F3254">
        <v>40</v>
      </c>
      <c r="I3254" s="2">
        <v>5714</v>
      </c>
      <c r="J3254" t="s">
        <v>1753</v>
      </c>
    </row>
    <row r="3255" spans="1:10">
      <c r="A3255" t="s">
        <v>32</v>
      </c>
      <c r="B3255" t="s">
        <v>1728</v>
      </c>
      <c r="C3255" t="s">
        <v>581</v>
      </c>
      <c r="D3255">
        <v>18</v>
      </c>
      <c r="E3255">
        <v>137.13999999999999</v>
      </c>
      <c r="F3255">
        <v>40</v>
      </c>
      <c r="I3255" s="2">
        <v>5485.6</v>
      </c>
      <c r="J3255" t="s">
        <v>1753</v>
      </c>
    </row>
    <row r="3256" spans="1:10">
      <c r="A3256" t="s">
        <v>33</v>
      </c>
      <c r="B3256" t="s">
        <v>1728</v>
      </c>
      <c r="C3256" t="s">
        <v>581</v>
      </c>
      <c r="D3256">
        <v>18</v>
      </c>
      <c r="E3256">
        <v>40</v>
      </c>
      <c r="F3256">
        <v>1728</v>
      </c>
      <c r="I3256" s="2">
        <v>69120</v>
      </c>
      <c r="J3256" t="s">
        <v>1753</v>
      </c>
    </row>
    <row r="3257" spans="1:10">
      <c r="A3257" t="s">
        <v>35</v>
      </c>
      <c r="B3257" t="s">
        <v>1728</v>
      </c>
      <c r="C3257" t="s">
        <v>581</v>
      </c>
      <c r="D3257">
        <v>18</v>
      </c>
      <c r="E3257">
        <v>36.19</v>
      </c>
      <c r="F3257">
        <v>400</v>
      </c>
      <c r="I3257" s="2">
        <v>14476</v>
      </c>
      <c r="J3257" t="s">
        <v>1753</v>
      </c>
    </row>
    <row r="3258" spans="1:10">
      <c r="A3258" t="s">
        <v>964</v>
      </c>
      <c r="B3258" t="s">
        <v>1728</v>
      </c>
      <c r="C3258" t="s">
        <v>581</v>
      </c>
      <c r="D3258">
        <v>18</v>
      </c>
      <c r="E3258">
        <v>66.67</v>
      </c>
      <c r="F3258">
        <v>35</v>
      </c>
      <c r="I3258" s="2">
        <v>2333.4499999999998</v>
      </c>
      <c r="J3258" t="s">
        <v>1753</v>
      </c>
    </row>
    <row r="3259" spans="1:10">
      <c r="A3259" t="s">
        <v>963</v>
      </c>
      <c r="B3259" t="s">
        <v>1728</v>
      </c>
      <c r="C3259" t="s">
        <v>581</v>
      </c>
      <c r="D3259">
        <v>18</v>
      </c>
      <c r="E3259">
        <v>23.14</v>
      </c>
      <c r="F3259">
        <v>300</v>
      </c>
      <c r="I3259" s="2">
        <v>6942</v>
      </c>
      <c r="J3259" t="s">
        <v>1753</v>
      </c>
    </row>
    <row r="3260" spans="1:10">
      <c r="A3260" t="s">
        <v>1006</v>
      </c>
      <c r="B3260" t="s">
        <v>1728</v>
      </c>
      <c r="C3260" t="s">
        <v>581</v>
      </c>
      <c r="D3260">
        <v>18</v>
      </c>
      <c r="E3260">
        <v>61.9</v>
      </c>
      <c r="F3260">
        <v>24</v>
      </c>
      <c r="I3260" s="2">
        <v>1485.6</v>
      </c>
      <c r="J3260" t="s">
        <v>1753</v>
      </c>
    </row>
    <row r="3261" spans="1:10">
      <c r="A3261" t="s">
        <v>963</v>
      </c>
      <c r="B3261" t="s">
        <v>1728</v>
      </c>
      <c r="C3261" t="s">
        <v>1135</v>
      </c>
      <c r="D3261">
        <v>19</v>
      </c>
      <c r="E3261">
        <v>23.14</v>
      </c>
      <c r="F3261">
        <v>12</v>
      </c>
      <c r="I3261" s="2">
        <v>277.68</v>
      </c>
      <c r="J3261" t="s">
        <v>1754</v>
      </c>
    </row>
    <row r="3262" spans="1:10">
      <c r="A3262" t="s">
        <v>982</v>
      </c>
      <c r="B3262" t="s">
        <v>1728</v>
      </c>
      <c r="C3262" t="s">
        <v>1135</v>
      </c>
      <c r="D3262">
        <v>19</v>
      </c>
      <c r="E3262">
        <v>38.090000000000003</v>
      </c>
      <c r="F3262">
        <v>12</v>
      </c>
      <c r="I3262">
        <v>457.08</v>
      </c>
      <c r="J3262" t="s">
        <v>1754</v>
      </c>
    </row>
    <row r="3263" spans="1:10">
      <c r="A3263" t="s">
        <v>982</v>
      </c>
      <c r="B3263" t="s">
        <v>1728</v>
      </c>
      <c r="C3263" t="s">
        <v>1135</v>
      </c>
      <c r="D3263">
        <v>20</v>
      </c>
      <c r="E3263">
        <v>38.090000000000003</v>
      </c>
      <c r="F3263">
        <v>12</v>
      </c>
      <c r="I3263">
        <v>457.08</v>
      </c>
      <c r="J3263" t="s">
        <v>1755</v>
      </c>
    </row>
    <row r="3264" spans="1:10">
      <c r="A3264" t="s">
        <v>963</v>
      </c>
      <c r="B3264" t="s">
        <v>1728</v>
      </c>
      <c r="C3264" t="s">
        <v>1135</v>
      </c>
      <c r="D3264">
        <v>21</v>
      </c>
      <c r="E3264">
        <v>23.14</v>
      </c>
      <c r="F3264">
        <v>12</v>
      </c>
      <c r="I3264" s="2">
        <v>277.68</v>
      </c>
      <c r="J3264" t="s">
        <v>1756</v>
      </c>
    </row>
    <row r="3265" spans="1:10">
      <c r="A3265" t="s">
        <v>33</v>
      </c>
      <c r="B3265" t="s">
        <v>1728</v>
      </c>
      <c r="C3265" t="s">
        <v>559</v>
      </c>
      <c r="D3265">
        <v>22</v>
      </c>
      <c r="E3265">
        <v>40</v>
      </c>
      <c r="F3265">
        <v>108</v>
      </c>
      <c r="I3265" s="2">
        <v>4320</v>
      </c>
      <c r="J3265" t="s">
        <v>1757</v>
      </c>
    </row>
    <row r="3266" spans="1:10">
      <c r="A3266" t="s">
        <v>963</v>
      </c>
      <c r="B3266" t="s">
        <v>1728</v>
      </c>
      <c r="C3266" t="s">
        <v>559</v>
      </c>
      <c r="D3266">
        <v>22</v>
      </c>
      <c r="E3266">
        <v>23.14</v>
      </c>
      <c r="F3266">
        <v>40</v>
      </c>
      <c r="I3266">
        <v>925.6</v>
      </c>
      <c r="J3266" t="s">
        <v>1757</v>
      </c>
    </row>
    <row r="3267" spans="1:10">
      <c r="A3267" t="s">
        <v>964</v>
      </c>
      <c r="B3267" t="s">
        <v>1728</v>
      </c>
      <c r="C3267" t="s">
        <v>559</v>
      </c>
      <c r="D3267">
        <v>22</v>
      </c>
      <c r="E3267">
        <v>66.67</v>
      </c>
      <c r="F3267">
        <v>2</v>
      </c>
      <c r="I3267">
        <v>133.34</v>
      </c>
      <c r="J3267" t="s">
        <v>1757</v>
      </c>
    </row>
    <row r="3268" spans="1:10">
      <c r="A3268" t="s">
        <v>1006</v>
      </c>
      <c r="B3268" t="s">
        <v>1728</v>
      </c>
      <c r="C3268" t="s">
        <v>664</v>
      </c>
      <c r="D3268">
        <v>23</v>
      </c>
      <c r="E3268">
        <v>61.9</v>
      </c>
      <c r="F3268">
        <v>24</v>
      </c>
      <c r="I3268" s="2">
        <v>1485.6</v>
      </c>
      <c r="J3268" t="s">
        <v>1758</v>
      </c>
    </row>
    <row r="3269" spans="1:10">
      <c r="A3269" t="s">
        <v>963</v>
      </c>
      <c r="B3269" t="s">
        <v>1728</v>
      </c>
      <c r="C3269" t="s">
        <v>559</v>
      </c>
      <c r="D3269">
        <v>24</v>
      </c>
      <c r="E3269">
        <v>23.14</v>
      </c>
      <c r="F3269">
        <v>100</v>
      </c>
      <c r="I3269" s="2">
        <v>2314</v>
      </c>
      <c r="J3269" t="s">
        <v>1759</v>
      </c>
    </row>
    <row r="3270" spans="1:10">
      <c r="A3270" t="s">
        <v>964</v>
      </c>
      <c r="B3270" t="s">
        <v>1728</v>
      </c>
      <c r="C3270" t="s">
        <v>559</v>
      </c>
      <c r="D3270">
        <v>24</v>
      </c>
      <c r="E3270">
        <v>66.67</v>
      </c>
      <c r="F3270">
        <v>5</v>
      </c>
      <c r="I3270">
        <v>333.35</v>
      </c>
      <c r="J3270" t="s">
        <v>1759</v>
      </c>
    </row>
    <row r="3271" spans="1:10">
      <c r="A3271" t="s">
        <v>1075</v>
      </c>
      <c r="B3271" t="s">
        <v>1728</v>
      </c>
      <c r="C3271" t="s">
        <v>1060</v>
      </c>
      <c r="D3271">
        <v>25</v>
      </c>
      <c r="E3271">
        <v>228.57</v>
      </c>
      <c r="F3271">
        <v>6</v>
      </c>
      <c r="I3271" s="2">
        <v>1371.42</v>
      </c>
      <c r="J3271" t="s">
        <v>1760</v>
      </c>
    </row>
    <row r="3272" spans="1:10">
      <c r="A3272" t="s">
        <v>984</v>
      </c>
      <c r="B3272" t="s">
        <v>1728</v>
      </c>
      <c r="C3272" t="s">
        <v>1478</v>
      </c>
      <c r="D3272">
        <v>26</v>
      </c>
      <c r="E3272">
        <v>61.33</v>
      </c>
      <c r="F3272">
        <v>10</v>
      </c>
      <c r="I3272">
        <v>613.29999999999995</v>
      </c>
      <c r="J3272" t="s">
        <v>1761</v>
      </c>
    </row>
    <row r="3273" spans="1:10">
      <c r="A3273" t="s">
        <v>972</v>
      </c>
      <c r="B3273" t="s">
        <v>1728</v>
      </c>
      <c r="C3273" t="s">
        <v>1478</v>
      </c>
      <c r="D3273">
        <v>26</v>
      </c>
      <c r="E3273">
        <v>61.33</v>
      </c>
      <c r="F3273">
        <v>10</v>
      </c>
      <c r="I3273" s="2">
        <v>613.29999999999995</v>
      </c>
      <c r="J3273" t="s">
        <v>1761</v>
      </c>
    </row>
    <row r="3274" spans="1:10">
      <c r="A3274" t="s">
        <v>973</v>
      </c>
      <c r="B3274" t="s">
        <v>1728</v>
      </c>
      <c r="C3274" t="s">
        <v>586</v>
      </c>
      <c r="D3274">
        <v>27</v>
      </c>
      <c r="E3274">
        <v>56.95</v>
      </c>
      <c r="F3274">
        <v>2500</v>
      </c>
      <c r="I3274" s="2">
        <v>142375</v>
      </c>
      <c r="J3274" t="s">
        <v>1762</v>
      </c>
    </row>
    <row r="3275" spans="1:10">
      <c r="A3275" t="s">
        <v>975</v>
      </c>
      <c r="B3275" t="s">
        <v>1728</v>
      </c>
      <c r="C3275" t="s">
        <v>586</v>
      </c>
      <c r="D3275">
        <v>27</v>
      </c>
      <c r="E3275">
        <v>48.19</v>
      </c>
      <c r="F3275">
        <v>2000</v>
      </c>
      <c r="I3275" s="2">
        <v>96380</v>
      </c>
      <c r="J3275" t="s">
        <v>1762</v>
      </c>
    </row>
    <row r="3276" spans="1:10">
      <c r="A3276" t="s">
        <v>1038</v>
      </c>
      <c r="B3276" t="s">
        <v>1728</v>
      </c>
      <c r="C3276" t="s">
        <v>586</v>
      </c>
      <c r="D3276">
        <v>27</v>
      </c>
      <c r="E3276">
        <v>48.19</v>
      </c>
      <c r="F3276">
        <v>1000</v>
      </c>
      <c r="I3276" s="2">
        <v>48190</v>
      </c>
      <c r="J3276" t="s">
        <v>1762</v>
      </c>
    </row>
    <row r="3277" spans="1:10">
      <c r="A3277" t="s">
        <v>976</v>
      </c>
      <c r="B3277" t="s">
        <v>1728</v>
      </c>
      <c r="C3277" t="s">
        <v>586</v>
      </c>
      <c r="D3277">
        <v>27</v>
      </c>
      <c r="E3277">
        <v>43.8</v>
      </c>
      <c r="F3277">
        <v>2500</v>
      </c>
      <c r="I3277" s="2">
        <v>109500</v>
      </c>
      <c r="J3277" t="s">
        <v>1762</v>
      </c>
    </row>
    <row r="3278" spans="1:10">
      <c r="A3278" t="s">
        <v>974</v>
      </c>
      <c r="B3278" t="s">
        <v>1728</v>
      </c>
      <c r="C3278" t="s">
        <v>586</v>
      </c>
      <c r="D3278">
        <v>27</v>
      </c>
      <c r="E3278">
        <v>56.95</v>
      </c>
      <c r="F3278">
        <v>500</v>
      </c>
      <c r="I3278" s="2">
        <v>28475</v>
      </c>
      <c r="J3278" t="s">
        <v>1762</v>
      </c>
    </row>
    <row r="3279" spans="1:10">
      <c r="A3279" t="s">
        <v>992</v>
      </c>
      <c r="B3279" t="s">
        <v>1728</v>
      </c>
      <c r="C3279" t="s">
        <v>586</v>
      </c>
      <c r="D3279">
        <v>27</v>
      </c>
      <c r="E3279">
        <v>66</v>
      </c>
      <c r="F3279">
        <v>500</v>
      </c>
      <c r="I3279" s="2">
        <v>33000</v>
      </c>
      <c r="J3279" t="s">
        <v>1762</v>
      </c>
    </row>
    <row r="3280" spans="1:10">
      <c r="A3280" t="s">
        <v>1469</v>
      </c>
      <c r="B3280" t="s">
        <v>1728</v>
      </c>
      <c r="C3280" t="s">
        <v>586</v>
      </c>
      <c r="D3280">
        <v>27</v>
      </c>
      <c r="E3280">
        <v>67.040000000000006</v>
      </c>
      <c r="F3280">
        <v>250</v>
      </c>
      <c r="I3280" s="2">
        <v>16760</v>
      </c>
      <c r="J3280" t="s">
        <v>1762</v>
      </c>
    </row>
    <row r="3281" spans="1:10">
      <c r="A3281" t="s">
        <v>966</v>
      </c>
      <c r="B3281" t="s">
        <v>1728</v>
      </c>
      <c r="C3281" t="s">
        <v>586</v>
      </c>
      <c r="D3281">
        <v>27</v>
      </c>
      <c r="E3281">
        <v>43.8</v>
      </c>
      <c r="F3281">
        <v>2500</v>
      </c>
      <c r="I3281" s="2">
        <v>109500</v>
      </c>
      <c r="J3281" t="s">
        <v>1762</v>
      </c>
    </row>
    <row r="3282" spans="1:10">
      <c r="A3282" t="s">
        <v>1009</v>
      </c>
      <c r="B3282" t="s">
        <v>1728</v>
      </c>
      <c r="C3282" t="s">
        <v>586</v>
      </c>
      <c r="D3282">
        <v>27</v>
      </c>
      <c r="E3282">
        <v>48.19</v>
      </c>
      <c r="F3282">
        <v>500</v>
      </c>
      <c r="I3282" s="2">
        <v>24095</v>
      </c>
      <c r="J3282" t="s">
        <v>1762</v>
      </c>
    </row>
    <row r="3283" spans="1:10">
      <c r="A3283" t="s">
        <v>1010</v>
      </c>
      <c r="B3283" t="s">
        <v>1728</v>
      </c>
      <c r="C3283" t="s">
        <v>586</v>
      </c>
      <c r="D3283">
        <v>27</v>
      </c>
      <c r="E3283">
        <v>56.95</v>
      </c>
      <c r="F3283">
        <v>500</v>
      </c>
      <c r="I3283" s="2">
        <v>28475</v>
      </c>
      <c r="J3283" t="s">
        <v>1762</v>
      </c>
    </row>
    <row r="3284" spans="1:10">
      <c r="A3284" t="s">
        <v>1076</v>
      </c>
      <c r="B3284" t="s">
        <v>1728</v>
      </c>
      <c r="C3284" t="s">
        <v>586</v>
      </c>
      <c r="D3284">
        <v>27</v>
      </c>
      <c r="E3284">
        <v>56.95</v>
      </c>
      <c r="F3284">
        <v>250</v>
      </c>
      <c r="I3284" s="2">
        <v>14237.5</v>
      </c>
      <c r="J3284" t="s">
        <v>1762</v>
      </c>
    </row>
    <row r="3285" spans="1:10">
      <c r="A3285" t="s">
        <v>1002</v>
      </c>
      <c r="B3285" t="s">
        <v>1728</v>
      </c>
      <c r="C3285" t="s">
        <v>586</v>
      </c>
      <c r="D3285">
        <v>27</v>
      </c>
      <c r="E3285">
        <v>56.95</v>
      </c>
      <c r="F3285">
        <v>500</v>
      </c>
      <c r="I3285" s="2">
        <v>28475</v>
      </c>
      <c r="J3285" t="s">
        <v>1762</v>
      </c>
    </row>
    <row r="3286" spans="1:10">
      <c r="A3286" t="s">
        <v>969</v>
      </c>
      <c r="B3286" t="s">
        <v>1728</v>
      </c>
      <c r="C3286" t="s">
        <v>586</v>
      </c>
      <c r="D3286">
        <v>27</v>
      </c>
      <c r="E3286">
        <v>52.57</v>
      </c>
      <c r="F3286">
        <v>10000</v>
      </c>
      <c r="I3286" s="2">
        <v>525700</v>
      </c>
      <c r="J3286" t="s">
        <v>1762</v>
      </c>
    </row>
    <row r="3287" spans="1:10">
      <c r="A3287" t="s">
        <v>971</v>
      </c>
      <c r="B3287" t="s">
        <v>1728</v>
      </c>
      <c r="C3287" t="s">
        <v>586</v>
      </c>
      <c r="D3287">
        <v>27</v>
      </c>
      <c r="E3287">
        <v>56.95</v>
      </c>
      <c r="F3287">
        <v>2500</v>
      </c>
      <c r="I3287" s="2">
        <v>142375</v>
      </c>
      <c r="J3287" t="s">
        <v>1762</v>
      </c>
    </row>
    <row r="3288" spans="1:10">
      <c r="A3288" t="s">
        <v>32</v>
      </c>
      <c r="B3288" t="s">
        <v>1728</v>
      </c>
      <c r="C3288" t="s">
        <v>586</v>
      </c>
      <c r="D3288">
        <v>27</v>
      </c>
      <c r="E3288">
        <v>137.13999999999999</v>
      </c>
      <c r="F3288">
        <v>400</v>
      </c>
      <c r="I3288" s="2">
        <v>54856</v>
      </c>
      <c r="J3288" t="s">
        <v>1762</v>
      </c>
    </row>
    <row r="3289" spans="1:10">
      <c r="A3289" t="s">
        <v>31</v>
      </c>
      <c r="B3289" t="s">
        <v>1728</v>
      </c>
      <c r="C3289" t="s">
        <v>586</v>
      </c>
      <c r="D3289">
        <v>27</v>
      </c>
      <c r="E3289">
        <v>142.85</v>
      </c>
      <c r="F3289">
        <v>800</v>
      </c>
      <c r="I3289" s="2">
        <v>114280</v>
      </c>
      <c r="J3289" t="s">
        <v>1762</v>
      </c>
    </row>
    <row r="3290" spans="1:10">
      <c r="A3290" t="s">
        <v>33</v>
      </c>
      <c r="B3290" t="s">
        <v>1728</v>
      </c>
      <c r="C3290" t="s">
        <v>597</v>
      </c>
      <c r="D3290">
        <v>29</v>
      </c>
      <c r="E3290">
        <v>40</v>
      </c>
      <c r="F3290">
        <v>36</v>
      </c>
      <c r="I3290" s="2">
        <v>1440</v>
      </c>
      <c r="J3290" t="s">
        <v>1763</v>
      </c>
    </row>
    <row r="3291" spans="1:10">
      <c r="A3291" t="s">
        <v>1009</v>
      </c>
      <c r="B3291" t="s">
        <v>1728</v>
      </c>
      <c r="C3291" t="s">
        <v>597</v>
      </c>
      <c r="D3291">
        <v>29</v>
      </c>
      <c r="E3291">
        <v>48.19</v>
      </c>
      <c r="F3291">
        <v>10</v>
      </c>
      <c r="I3291" s="2">
        <v>481.9</v>
      </c>
      <c r="J3291" t="s">
        <v>1763</v>
      </c>
    </row>
    <row r="3292" spans="1:10">
      <c r="A3292" t="s">
        <v>1104</v>
      </c>
      <c r="B3292" t="s">
        <v>1728</v>
      </c>
      <c r="C3292" t="s">
        <v>578</v>
      </c>
      <c r="D3292">
        <v>30</v>
      </c>
      <c r="E3292">
        <v>17.850000000000001</v>
      </c>
      <c r="F3292">
        <v>24</v>
      </c>
      <c r="H3292">
        <v>95</v>
      </c>
      <c r="I3292">
        <v>406.98</v>
      </c>
      <c r="J3292" t="s">
        <v>1764</v>
      </c>
    </row>
    <row r="3293" spans="1:10">
      <c r="A3293" t="s">
        <v>1288</v>
      </c>
      <c r="B3293" t="s">
        <v>1728</v>
      </c>
      <c r="C3293" t="s">
        <v>578</v>
      </c>
      <c r="D3293">
        <v>30</v>
      </c>
      <c r="E3293">
        <v>17.850000000000001</v>
      </c>
      <c r="F3293">
        <v>24</v>
      </c>
      <c r="H3293">
        <v>95</v>
      </c>
      <c r="I3293" s="2">
        <v>406.98</v>
      </c>
      <c r="J3293" t="s">
        <v>1764</v>
      </c>
    </row>
    <row r="3294" spans="1:10">
      <c r="A3294" t="s">
        <v>36</v>
      </c>
      <c r="B3294" t="s">
        <v>1728</v>
      </c>
      <c r="C3294" t="s">
        <v>578</v>
      </c>
      <c r="D3294">
        <v>30</v>
      </c>
      <c r="E3294">
        <v>25.71</v>
      </c>
      <c r="F3294">
        <v>24</v>
      </c>
      <c r="H3294">
        <v>93</v>
      </c>
      <c r="I3294">
        <v>573.85</v>
      </c>
      <c r="J3294" t="s">
        <v>1764</v>
      </c>
    </row>
    <row r="3295" spans="1:10">
      <c r="A3295" t="s">
        <v>1109</v>
      </c>
      <c r="B3295" t="s">
        <v>1728</v>
      </c>
      <c r="C3295" t="s">
        <v>590</v>
      </c>
      <c r="D3295">
        <v>31</v>
      </c>
      <c r="E3295">
        <v>61.33</v>
      </c>
      <c r="F3295">
        <v>50</v>
      </c>
      <c r="I3295" s="2">
        <v>3066.5</v>
      </c>
      <c r="J3295" t="s">
        <v>1765</v>
      </c>
    </row>
    <row r="3296" spans="1:10">
      <c r="A3296" t="s">
        <v>972</v>
      </c>
      <c r="B3296" t="s">
        <v>1728</v>
      </c>
      <c r="C3296" t="s">
        <v>578</v>
      </c>
      <c r="D3296">
        <v>32</v>
      </c>
      <c r="E3296">
        <v>61.33</v>
      </c>
      <c r="F3296">
        <v>30</v>
      </c>
      <c r="I3296" s="2">
        <v>1839.9</v>
      </c>
      <c r="J3296" t="s">
        <v>1766</v>
      </c>
    </row>
    <row r="3297" spans="1:10">
      <c r="A3297" t="s">
        <v>1009</v>
      </c>
      <c r="B3297" t="s">
        <v>1728</v>
      </c>
      <c r="C3297" t="s">
        <v>578</v>
      </c>
      <c r="D3297">
        <v>32</v>
      </c>
      <c r="E3297">
        <v>48.19</v>
      </c>
      <c r="F3297">
        <v>10</v>
      </c>
      <c r="I3297">
        <v>481.9</v>
      </c>
      <c r="J3297" t="s">
        <v>1766</v>
      </c>
    </row>
    <row r="3298" spans="1:10">
      <c r="A3298" t="s">
        <v>970</v>
      </c>
      <c r="B3298" t="s">
        <v>1728</v>
      </c>
      <c r="C3298" t="s">
        <v>578</v>
      </c>
      <c r="D3298">
        <v>32</v>
      </c>
      <c r="E3298">
        <v>61.33</v>
      </c>
      <c r="F3298">
        <v>20</v>
      </c>
      <c r="I3298" s="2">
        <v>1226.5999999999999</v>
      </c>
      <c r="J3298" t="s">
        <v>1766</v>
      </c>
    </row>
    <row r="3299" spans="1:10">
      <c r="A3299" t="s">
        <v>31</v>
      </c>
      <c r="B3299" t="s">
        <v>1728</v>
      </c>
      <c r="C3299" t="s">
        <v>578</v>
      </c>
      <c r="D3299">
        <v>32</v>
      </c>
      <c r="E3299">
        <v>142.85</v>
      </c>
      <c r="F3299">
        <v>20</v>
      </c>
      <c r="I3299" s="2">
        <v>2857</v>
      </c>
      <c r="J3299" t="s">
        <v>1766</v>
      </c>
    </row>
    <row r="3300" spans="1:10">
      <c r="A3300" t="s">
        <v>32</v>
      </c>
      <c r="B3300" t="s">
        <v>1728</v>
      </c>
      <c r="C3300" t="s">
        <v>578</v>
      </c>
      <c r="D3300">
        <v>32</v>
      </c>
      <c r="E3300">
        <v>137.13999999999999</v>
      </c>
      <c r="F3300">
        <v>20</v>
      </c>
      <c r="I3300" s="2">
        <v>2742.8</v>
      </c>
      <c r="J3300" t="s">
        <v>1766</v>
      </c>
    </row>
    <row r="3301" spans="1:10">
      <c r="A3301" t="s">
        <v>1244</v>
      </c>
      <c r="B3301" t="s">
        <v>1728</v>
      </c>
      <c r="C3301" t="s">
        <v>578</v>
      </c>
      <c r="D3301">
        <v>32</v>
      </c>
      <c r="E3301">
        <v>171.42</v>
      </c>
      <c r="F3301">
        <v>2</v>
      </c>
      <c r="I3301" s="2">
        <v>342.84</v>
      </c>
      <c r="J3301" t="s">
        <v>1766</v>
      </c>
    </row>
    <row r="3302" spans="1:10">
      <c r="A3302" t="s">
        <v>985</v>
      </c>
      <c r="B3302" t="s">
        <v>1728</v>
      </c>
      <c r="C3302" t="s">
        <v>578</v>
      </c>
      <c r="D3302">
        <v>32</v>
      </c>
      <c r="E3302">
        <v>120</v>
      </c>
      <c r="F3302">
        <v>4</v>
      </c>
      <c r="I3302">
        <v>480</v>
      </c>
      <c r="J3302" t="s">
        <v>1766</v>
      </c>
    </row>
    <row r="3303" spans="1:10">
      <c r="A3303" t="s">
        <v>1311</v>
      </c>
      <c r="B3303" t="s">
        <v>1728</v>
      </c>
      <c r="C3303" t="s">
        <v>578</v>
      </c>
      <c r="D3303">
        <v>32</v>
      </c>
      <c r="E3303">
        <v>304.76</v>
      </c>
      <c r="F3303">
        <v>2</v>
      </c>
      <c r="I3303" s="2">
        <v>609.52</v>
      </c>
      <c r="J3303" t="s">
        <v>1766</v>
      </c>
    </row>
    <row r="3304" spans="1:10">
      <c r="A3304" t="s">
        <v>1314</v>
      </c>
      <c r="B3304" t="s">
        <v>1728</v>
      </c>
      <c r="C3304" t="s">
        <v>578</v>
      </c>
      <c r="D3304">
        <v>32</v>
      </c>
      <c r="E3304">
        <v>99.04</v>
      </c>
      <c r="F3304">
        <v>2</v>
      </c>
      <c r="I3304" s="2">
        <v>198.08</v>
      </c>
      <c r="J3304" t="s">
        <v>1766</v>
      </c>
    </row>
    <row r="3305" spans="1:10">
      <c r="A3305" t="s">
        <v>1035</v>
      </c>
      <c r="B3305" t="s">
        <v>1728</v>
      </c>
      <c r="C3305" t="s">
        <v>578</v>
      </c>
      <c r="D3305">
        <v>32</v>
      </c>
      <c r="E3305">
        <v>240</v>
      </c>
      <c r="F3305">
        <v>2</v>
      </c>
      <c r="I3305">
        <v>480</v>
      </c>
      <c r="J3305" t="s">
        <v>1766</v>
      </c>
    </row>
    <row r="3306" spans="1:10">
      <c r="A3306" t="s">
        <v>964</v>
      </c>
      <c r="B3306" t="s">
        <v>1728</v>
      </c>
      <c r="C3306" t="s">
        <v>565</v>
      </c>
      <c r="D3306">
        <v>33</v>
      </c>
      <c r="E3306">
        <v>66.67</v>
      </c>
      <c r="F3306">
        <v>30</v>
      </c>
      <c r="G3306">
        <v>30</v>
      </c>
      <c r="I3306" s="2">
        <v>2000.1</v>
      </c>
      <c r="J3306" t="s">
        <v>1767</v>
      </c>
    </row>
    <row r="3307" spans="1:10">
      <c r="A3307" t="s">
        <v>38</v>
      </c>
      <c r="B3307" t="s">
        <v>1728</v>
      </c>
      <c r="C3307" t="s">
        <v>621</v>
      </c>
      <c r="D3307">
        <v>34</v>
      </c>
      <c r="E3307">
        <v>32.380000000000003</v>
      </c>
      <c r="F3307">
        <v>48</v>
      </c>
      <c r="I3307" s="2">
        <v>1554.24</v>
      </c>
      <c r="J3307" t="s">
        <v>1768</v>
      </c>
    </row>
    <row r="3308" spans="1:10">
      <c r="A3308" t="s">
        <v>40</v>
      </c>
      <c r="B3308" t="s">
        <v>1728</v>
      </c>
      <c r="C3308" t="s">
        <v>621</v>
      </c>
      <c r="D3308">
        <v>34</v>
      </c>
      <c r="E3308">
        <v>30.47</v>
      </c>
      <c r="F3308">
        <v>48</v>
      </c>
      <c r="I3308" s="2">
        <v>1462.56</v>
      </c>
      <c r="J3308" t="s">
        <v>1768</v>
      </c>
    </row>
    <row r="3309" spans="1:10">
      <c r="A3309" t="s">
        <v>31</v>
      </c>
      <c r="B3309" t="s">
        <v>1728</v>
      </c>
      <c r="C3309" t="s">
        <v>621</v>
      </c>
      <c r="D3309">
        <v>34</v>
      </c>
      <c r="E3309">
        <v>142.85</v>
      </c>
      <c r="F3309">
        <v>100</v>
      </c>
      <c r="I3309" s="2">
        <v>14285</v>
      </c>
      <c r="J3309" t="s">
        <v>1768</v>
      </c>
    </row>
    <row r="3310" spans="1:10">
      <c r="A3310" t="s">
        <v>33</v>
      </c>
      <c r="B3310" t="s">
        <v>1728</v>
      </c>
      <c r="C3310" t="s">
        <v>621</v>
      </c>
      <c r="D3310">
        <v>34</v>
      </c>
      <c r="E3310">
        <v>40</v>
      </c>
      <c r="F3310">
        <v>120</v>
      </c>
      <c r="I3310" s="2">
        <v>4800</v>
      </c>
      <c r="J3310" t="s">
        <v>1768</v>
      </c>
    </row>
    <row r="3311" spans="1:10">
      <c r="A3311" t="s">
        <v>977</v>
      </c>
      <c r="B3311" t="s">
        <v>1728</v>
      </c>
      <c r="C3311" t="s">
        <v>621</v>
      </c>
      <c r="D3311">
        <v>34</v>
      </c>
      <c r="E3311">
        <v>266.66000000000003</v>
      </c>
      <c r="F3311">
        <v>3</v>
      </c>
      <c r="I3311">
        <v>799.98</v>
      </c>
      <c r="J3311" t="s">
        <v>1768</v>
      </c>
    </row>
    <row r="3312" spans="1:10">
      <c r="A3312" t="s">
        <v>1226</v>
      </c>
      <c r="B3312" t="s">
        <v>1728</v>
      </c>
      <c r="C3312" t="s">
        <v>621</v>
      </c>
      <c r="D3312">
        <v>34</v>
      </c>
      <c r="E3312">
        <v>188.57</v>
      </c>
      <c r="F3312">
        <v>3</v>
      </c>
      <c r="I3312">
        <v>565.71</v>
      </c>
      <c r="J3312" t="s">
        <v>1768</v>
      </c>
    </row>
    <row r="3313" spans="1:10">
      <c r="A3313" t="s">
        <v>992</v>
      </c>
      <c r="B3313" t="s">
        <v>1728</v>
      </c>
      <c r="C3313" t="s">
        <v>621</v>
      </c>
      <c r="D3313">
        <v>34</v>
      </c>
      <c r="E3313">
        <v>66</v>
      </c>
      <c r="F3313">
        <v>20</v>
      </c>
      <c r="I3313" s="2">
        <v>1320</v>
      </c>
      <c r="J3313" t="s">
        <v>1768</v>
      </c>
    </row>
    <row r="3314" spans="1:10">
      <c r="A3314" t="s">
        <v>974</v>
      </c>
      <c r="B3314" t="s">
        <v>1728</v>
      </c>
      <c r="C3314" t="s">
        <v>621</v>
      </c>
      <c r="D3314">
        <v>34</v>
      </c>
      <c r="E3314">
        <v>56.95</v>
      </c>
      <c r="F3314">
        <v>10</v>
      </c>
      <c r="I3314">
        <v>569.5</v>
      </c>
      <c r="J3314" t="s">
        <v>1768</v>
      </c>
    </row>
    <row r="3315" spans="1:10">
      <c r="A3315" t="s">
        <v>985</v>
      </c>
      <c r="B3315" t="s">
        <v>1728</v>
      </c>
      <c r="C3315" t="s">
        <v>621</v>
      </c>
      <c r="D3315">
        <v>34</v>
      </c>
      <c r="E3315">
        <v>120</v>
      </c>
      <c r="F3315">
        <v>3</v>
      </c>
      <c r="I3315">
        <v>360</v>
      </c>
      <c r="J3315" t="s">
        <v>1768</v>
      </c>
    </row>
    <row r="3316" spans="1:10">
      <c r="A3316" t="s">
        <v>1103</v>
      </c>
      <c r="B3316" t="s">
        <v>1728</v>
      </c>
      <c r="C3316" t="s">
        <v>559</v>
      </c>
      <c r="D3316">
        <v>35</v>
      </c>
      <c r="E3316">
        <v>40.47</v>
      </c>
      <c r="F3316">
        <v>12</v>
      </c>
      <c r="I3316">
        <v>485.64</v>
      </c>
      <c r="J3316" t="s">
        <v>1769</v>
      </c>
    </row>
    <row r="3317" spans="1:10">
      <c r="A3317" t="s">
        <v>986</v>
      </c>
      <c r="B3317" t="s">
        <v>1728</v>
      </c>
      <c r="C3317" t="s">
        <v>559</v>
      </c>
      <c r="D3317">
        <v>35</v>
      </c>
      <c r="E3317">
        <v>120</v>
      </c>
      <c r="F3317">
        <v>12</v>
      </c>
      <c r="I3317" s="2">
        <v>1440</v>
      </c>
      <c r="J3317" t="s">
        <v>1769</v>
      </c>
    </row>
    <row r="3318" spans="1:10">
      <c r="A3318" t="s">
        <v>1010</v>
      </c>
      <c r="B3318" t="s">
        <v>1728</v>
      </c>
      <c r="C3318" t="s">
        <v>1315</v>
      </c>
      <c r="D3318">
        <v>36</v>
      </c>
      <c r="E3318">
        <v>56.95</v>
      </c>
      <c r="F3318">
        <v>10</v>
      </c>
      <c r="I3318" s="2">
        <v>569.5</v>
      </c>
      <c r="J3318" t="s">
        <v>1770</v>
      </c>
    </row>
    <row r="3319" spans="1:10">
      <c r="A3319" t="s">
        <v>33</v>
      </c>
      <c r="B3319" t="s">
        <v>1728</v>
      </c>
      <c r="C3319" t="s">
        <v>617</v>
      </c>
      <c r="D3319">
        <v>37</v>
      </c>
      <c r="E3319">
        <v>40</v>
      </c>
      <c r="F3319">
        <v>12</v>
      </c>
      <c r="I3319" s="2">
        <v>480</v>
      </c>
      <c r="J3319" t="s">
        <v>1771</v>
      </c>
    </row>
    <row r="3320" spans="1:10">
      <c r="A3320" t="s">
        <v>32</v>
      </c>
      <c r="B3320" t="s">
        <v>1728</v>
      </c>
      <c r="C3320" t="s">
        <v>617</v>
      </c>
      <c r="D3320">
        <v>37</v>
      </c>
      <c r="E3320">
        <v>137.13999999999999</v>
      </c>
      <c r="F3320">
        <v>4</v>
      </c>
      <c r="I3320">
        <v>548.55999999999995</v>
      </c>
      <c r="J3320" t="s">
        <v>1771</v>
      </c>
    </row>
    <row r="3321" spans="1:10">
      <c r="A3321" t="s">
        <v>963</v>
      </c>
      <c r="B3321" t="s">
        <v>1728</v>
      </c>
      <c r="C3321" t="s">
        <v>617</v>
      </c>
      <c r="D3321">
        <v>37</v>
      </c>
      <c r="E3321">
        <v>23.14</v>
      </c>
      <c r="F3321">
        <v>40</v>
      </c>
      <c r="I3321" s="2">
        <v>925.6</v>
      </c>
      <c r="J3321" t="s">
        <v>1771</v>
      </c>
    </row>
    <row r="3322" spans="1:10">
      <c r="A3322" t="s">
        <v>1006</v>
      </c>
      <c r="B3322" t="s">
        <v>1728</v>
      </c>
      <c r="C3322" t="s">
        <v>617</v>
      </c>
      <c r="D3322">
        <v>37</v>
      </c>
      <c r="E3322">
        <v>61.9</v>
      </c>
      <c r="F3322">
        <v>12</v>
      </c>
      <c r="I3322">
        <v>742.8</v>
      </c>
      <c r="J3322" t="s">
        <v>1771</v>
      </c>
    </row>
    <row r="3323" spans="1:10">
      <c r="A3323" t="s">
        <v>964</v>
      </c>
      <c r="B3323" t="s">
        <v>1728</v>
      </c>
      <c r="C3323" t="s">
        <v>617</v>
      </c>
      <c r="D3323">
        <v>37</v>
      </c>
      <c r="E3323">
        <v>66.67</v>
      </c>
      <c r="F3323">
        <v>2</v>
      </c>
      <c r="I3323">
        <v>133.34</v>
      </c>
      <c r="J3323" t="s">
        <v>1771</v>
      </c>
    </row>
    <row r="3324" spans="1:10">
      <c r="A3324" t="s">
        <v>1031</v>
      </c>
      <c r="B3324" t="s">
        <v>1728</v>
      </c>
      <c r="C3324" t="s">
        <v>617</v>
      </c>
      <c r="D3324">
        <v>37</v>
      </c>
      <c r="E3324">
        <v>211.9</v>
      </c>
      <c r="F3324">
        <v>2</v>
      </c>
      <c r="I3324" s="2">
        <v>423.8</v>
      </c>
      <c r="J3324" t="s">
        <v>1771</v>
      </c>
    </row>
    <row r="3325" spans="1:10">
      <c r="A3325" t="s">
        <v>33</v>
      </c>
      <c r="B3325" t="s">
        <v>1728</v>
      </c>
      <c r="C3325" t="s">
        <v>657</v>
      </c>
      <c r="D3325">
        <v>38</v>
      </c>
      <c r="E3325">
        <v>40</v>
      </c>
      <c r="F3325">
        <v>24</v>
      </c>
      <c r="I3325" s="2">
        <v>960</v>
      </c>
      <c r="J3325" t="s">
        <v>1772</v>
      </c>
    </row>
    <row r="3326" spans="1:10">
      <c r="A3326" t="s">
        <v>33</v>
      </c>
      <c r="B3326" t="s">
        <v>1728</v>
      </c>
      <c r="C3326" t="s">
        <v>1379</v>
      </c>
      <c r="D3326">
        <v>39</v>
      </c>
      <c r="E3326">
        <v>40</v>
      </c>
      <c r="F3326">
        <v>120</v>
      </c>
      <c r="I3326" s="2">
        <v>4800</v>
      </c>
      <c r="J3326" t="s">
        <v>1773</v>
      </c>
    </row>
    <row r="3327" spans="1:10">
      <c r="A3327" t="s">
        <v>1123</v>
      </c>
      <c r="B3327" t="s">
        <v>1728</v>
      </c>
      <c r="C3327" t="s">
        <v>1379</v>
      </c>
      <c r="D3327">
        <v>39</v>
      </c>
      <c r="E3327">
        <v>419.04</v>
      </c>
      <c r="F3327">
        <v>6</v>
      </c>
      <c r="I3327" s="2">
        <v>2514.2399999999998</v>
      </c>
      <c r="J3327" t="s">
        <v>1773</v>
      </c>
    </row>
    <row r="3328" spans="1:10">
      <c r="A3328" t="s">
        <v>971</v>
      </c>
      <c r="B3328" t="s">
        <v>1728</v>
      </c>
      <c r="C3328" t="s">
        <v>1379</v>
      </c>
      <c r="D3328">
        <v>39</v>
      </c>
      <c r="E3328">
        <v>56.95</v>
      </c>
      <c r="F3328">
        <v>200</v>
      </c>
      <c r="I3328" s="2">
        <v>11390</v>
      </c>
      <c r="J3328" t="s">
        <v>1773</v>
      </c>
    </row>
    <row r="3329" spans="1:10">
      <c r="A3329" t="s">
        <v>1006</v>
      </c>
      <c r="B3329" t="s">
        <v>1728</v>
      </c>
      <c r="C3329" t="s">
        <v>1379</v>
      </c>
      <c r="D3329">
        <v>39</v>
      </c>
      <c r="E3329">
        <v>61.9</v>
      </c>
      <c r="F3329">
        <v>72</v>
      </c>
      <c r="I3329" s="2">
        <v>4456.8</v>
      </c>
      <c r="J3329" t="s">
        <v>1773</v>
      </c>
    </row>
    <row r="3330" spans="1:10">
      <c r="A3330" t="s">
        <v>1035</v>
      </c>
      <c r="B3330" t="s">
        <v>1728</v>
      </c>
      <c r="C3330" t="s">
        <v>1379</v>
      </c>
      <c r="D3330">
        <v>39</v>
      </c>
      <c r="E3330">
        <v>240</v>
      </c>
      <c r="F3330">
        <v>12</v>
      </c>
      <c r="I3330" s="2">
        <v>2880</v>
      </c>
      <c r="J3330" t="s">
        <v>1773</v>
      </c>
    </row>
    <row r="3331" spans="1:10">
      <c r="A3331" t="s">
        <v>1176</v>
      </c>
      <c r="B3331" t="s">
        <v>1728</v>
      </c>
      <c r="C3331" t="s">
        <v>1379</v>
      </c>
      <c r="D3331">
        <v>39</v>
      </c>
      <c r="E3331">
        <v>109.52</v>
      </c>
      <c r="F3331">
        <v>12</v>
      </c>
      <c r="I3331" s="2">
        <v>1314.24</v>
      </c>
      <c r="J3331" t="s">
        <v>1773</v>
      </c>
    </row>
    <row r="3332" spans="1:10">
      <c r="A3332" t="s">
        <v>1008</v>
      </c>
      <c r="B3332" t="s">
        <v>1728</v>
      </c>
      <c r="C3332" t="s">
        <v>1379</v>
      </c>
      <c r="D3332">
        <v>39</v>
      </c>
      <c r="E3332">
        <v>323.8</v>
      </c>
      <c r="F3332">
        <v>6</v>
      </c>
      <c r="I3332" s="2">
        <v>1942.8</v>
      </c>
      <c r="J3332" t="s">
        <v>1773</v>
      </c>
    </row>
    <row r="3333" spans="1:10">
      <c r="A3333" t="s">
        <v>1021</v>
      </c>
      <c r="B3333" t="s">
        <v>1728</v>
      </c>
      <c r="C3333" t="s">
        <v>566</v>
      </c>
      <c r="D3333">
        <v>40</v>
      </c>
      <c r="E3333">
        <v>34.28</v>
      </c>
      <c r="F3333">
        <v>24</v>
      </c>
      <c r="I3333">
        <v>822.72</v>
      </c>
      <c r="J3333" t="s">
        <v>1774</v>
      </c>
    </row>
    <row r="3334" spans="1:10">
      <c r="A3334" t="s">
        <v>963</v>
      </c>
      <c r="B3334" t="s">
        <v>1728</v>
      </c>
      <c r="C3334" t="s">
        <v>566</v>
      </c>
      <c r="D3334">
        <v>40</v>
      </c>
      <c r="E3334">
        <v>23.14</v>
      </c>
      <c r="F3334">
        <v>100</v>
      </c>
      <c r="I3334" s="2">
        <v>2314</v>
      </c>
      <c r="J3334" t="s">
        <v>1774</v>
      </c>
    </row>
    <row r="3335" spans="1:10">
      <c r="A3335" t="s">
        <v>1031</v>
      </c>
      <c r="B3335" t="s">
        <v>1728</v>
      </c>
      <c r="C3335" t="s">
        <v>566</v>
      </c>
      <c r="D3335">
        <v>40</v>
      </c>
      <c r="E3335">
        <v>211.9</v>
      </c>
      <c r="F3335">
        <v>20</v>
      </c>
      <c r="I3335" s="2">
        <v>4238</v>
      </c>
      <c r="J3335" t="s">
        <v>1774</v>
      </c>
    </row>
    <row r="3336" spans="1:10">
      <c r="A3336" t="s">
        <v>964</v>
      </c>
      <c r="B3336" t="s">
        <v>1728</v>
      </c>
      <c r="C3336" t="s">
        <v>566</v>
      </c>
      <c r="D3336">
        <v>40</v>
      </c>
      <c r="E3336">
        <v>66.67</v>
      </c>
      <c r="F3336">
        <v>5</v>
      </c>
      <c r="I3336" s="2">
        <v>333.35</v>
      </c>
      <c r="J3336" t="s">
        <v>1774</v>
      </c>
    </row>
    <row r="3337" spans="1:10">
      <c r="A3337" t="s">
        <v>36</v>
      </c>
      <c r="B3337" t="s">
        <v>1728</v>
      </c>
      <c r="C3337" t="s">
        <v>1379</v>
      </c>
      <c r="D3337">
        <v>41</v>
      </c>
      <c r="E3337">
        <v>25.71</v>
      </c>
      <c r="F3337">
        <v>24</v>
      </c>
      <c r="H3337">
        <v>93</v>
      </c>
      <c r="I3337">
        <v>573.85</v>
      </c>
      <c r="J3337" t="s">
        <v>1775</v>
      </c>
    </row>
    <row r="3338" spans="1:10">
      <c r="A3338" t="s">
        <v>34</v>
      </c>
      <c r="B3338" t="s">
        <v>1728</v>
      </c>
      <c r="C3338" t="s">
        <v>1379</v>
      </c>
      <c r="D3338">
        <v>41</v>
      </c>
      <c r="E3338">
        <v>25.71</v>
      </c>
      <c r="F3338">
        <v>24</v>
      </c>
      <c r="H3338">
        <v>93</v>
      </c>
      <c r="I3338">
        <v>573.85</v>
      </c>
      <c r="J3338" t="s">
        <v>1775</v>
      </c>
    </row>
    <row r="3339" spans="1:10">
      <c r="A3339" t="s">
        <v>39</v>
      </c>
      <c r="B3339" t="s">
        <v>1728</v>
      </c>
      <c r="C3339" t="s">
        <v>1379</v>
      </c>
      <c r="D3339">
        <v>42</v>
      </c>
      <c r="E3339">
        <v>154.28</v>
      </c>
      <c r="F3339">
        <v>4</v>
      </c>
      <c r="H3339">
        <v>93</v>
      </c>
      <c r="I3339" s="2">
        <v>573.91999999999996</v>
      </c>
      <c r="J3339" t="s">
        <v>1776</v>
      </c>
    </row>
    <row r="3340" spans="1:10">
      <c r="A3340" t="s">
        <v>971</v>
      </c>
      <c r="B3340" t="s">
        <v>1728</v>
      </c>
      <c r="C3340" t="s">
        <v>645</v>
      </c>
      <c r="D3340">
        <v>43</v>
      </c>
      <c r="E3340">
        <v>56.95</v>
      </c>
      <c r="F3340">
        <v>30</v>
      </c>
      <c r="I3340" s="2">
        <v>1708.5</v>
      </c>
      <c r="J3340" t="s">
        <v>1777</v>
      </c>
    </row>
    <row r="3341" spans="1:10">
      <c r="A3341" t="s">
        <v>1047</v>
      </c>
      <c r="B3341" t="s">
        <v>1728</v>
      </c>
      <c r="C3341" t="s">
        <v>645</v>
      </c>
      <c r="D3341">
        <v>43</v>
      </c>
      <c r="E3341">
        <v>56.95</v>
      </c>
      <c r="F3341">
        <v>50</v>
      </c>
      <c r="I3341" s="2">
        <v>2847.5</v>
      </c>
      <c r="J3341" t="s">
        <v>1777</v>
      </c>
    </row>
    <row r="3342" spans="1:10">
      <c r="A3342" t="s">
        <v>969</v>
      </c>
      <c r="B3342" t="s">
        <v>1728</v>
      </c>
      <c r="C3342" t="s">
        <v>645</v>
      </c>
      <c r="D3342">
        <v>43</v>
      </c>
      <c r="E3342">
        <v>52.57</v>
      </c>
      <c r="F3342">
        <v>20</v>
      </c>
      <c r="I3342" s="2">
        <v>1051.4000000000001</v>
      </c>
      <c r="J3342" t="s">
        <v>1777</v>
      </c>
    </row>
    <row r="3343" spans="1:10">
      <c r="A3343" t="s">
        <v>35</v>
      </c>
      <c r="B3343" t="s">
        <v>1728</v>
      </c>
      <c r="C3343" t="s">
        <v>645</v>
      </c>
      <c r="D3343">
        <v>43</v>
      </c>
      <c r="E3343">
        <v>36.19</v>
      </c>
      <c r="F3343">
        <v>60</v>
      </c>
      <c r="I3343" s="2">
        <v>2171.4</v>
      </c>
      <c r="J3343" t="s">
        <v>1777</v>
      </c>
    </row>
    <row r="3344" spans="1:10">
      <c r="A3344" t="s">
        <v>964</v>
      </c>
      <c r="B3344" t="s">
        <v>1728</v>
      </c>
      <c r="C3344" t="s">
        <v>645</v>
      </c>
      <c r="D3344">
        <v>43</v>
      </c>
      <c r="E3344">
        <v>66.67</v>
      </c>
      <c r="F3344">
        <v>5</v>
      </c>
      <c r="I3344" s="2">
        <v>333.35</v>
      </c>
      <c r="J3344" t="s">
        <v>1777</v>
      </c>
    </row>
    <row r="3345" spans="1:10">
      <c r="A3345" t="s">
        <v>963</v>
      </c>
      <c r="B3345" t="s">
        <v>1728</v>
      </c>
      <c r="C3345" t="s">
        <v>645</v>
      </c>
      <c r="D3345">
        <v>43</v>
      </c>
      <c r="E3345">
        <v>23.14</v>
      </c>
      <c r="F3345">
        <v>40</v>
      </c>
      <c r="I3345" s="2">
        <v>925.6</v>
      </c>
      <c r="J3345" t="s">
        <v>1777</v>
      </c>
    </row>
    <row r="3346" spans="1:10">
      <c r="A3346" t="s">
        <v>35</v>
      </c>
      <c r="B3346" t="s">
        <v>1728</v>
      </c>
      <c r="C3346" t="s">
        <v>616</v>
      </c>
      <c r="D3346">
        <v>44</v>
      </c>
      <c r="E3346">
        <v>36.19</v>
      </c>
      <c r="F3346">
        <v>40</v>
      </c>
      <c r="I3346" s="2">
        <v>1447.6</v>
      </c>
      <c r="J3346" t="s">
        <v>1778</v>
      </c>
    </row>
    <row r="3347" spans="1:10">
      <c r="A3347" t="s">
        <v>964</v>
      </c>
      <c r="B3347" t="s">
        <v>1728</v>
      </c>
      <c r="C3347" t="s">
        <v>616</v>
      </c>
      <c r="D3347">
        <v>44</v>
      </c>
      <c r="E3347">
        <v>66.67</v>
      </c>
      <c r="F3347">
        <v>2</v>
      </c>
      <c r="I3347" s="2">
        <v>133.34</v>
      </c>
      <c r="J3347" t="s">
        <v>1778</v>
      </c>
    </row>
    <row r="3348" spans="1:10">
      <c r="A3348" t="s">
        <v>964</v>
      </c>
      <c r="B3348" t="s">
        <v>1728</v>
      </c>
      <c r="C3348" t="s">
        <v>616</v>
      </c>
      <c r="D3348">
        <v>45</v>
      </c>
      <c r="E3348">
        <v>66.67</v>
      </c>
      <c r="F3348">
        <v>3</v>
      </c>
      <c r="I3348">
        <v>200.01</v>
      </c>
      <c r="J3348" t="s">
        <v>1779</v>
      </c>
    </row>
    <row r="3349" spans="1:10">
      <c r="A3349" t="s">
        <v>963</v>
      </c>
      <c r="B3349" t="s">
        <v>1728</v>
      </c>
      <c r="C3349" t="s">
        <v>616</v>
      </c>
      <c r="D3349">
        <v>45</v>
      </c>
      <c r="E3349">
        <v>23.14</v>
      </c>
      <c r="F3349">
        <v>60</v>
      </c>
      <c r="I3349" s="2">
        <v>1388.4</v>
      </c>
      <c r="J3349" t="s">
        <v>1779</v>
      </c>
    </row>
    <row r="3350" spans="1:10">
      <c r="A3350" t="s">
        <v>1266</v>
      </c>
      <c r="B3350" t="s">
        <v>1728</v>
      </c>
      <c r="C3350" t="s">
        <v>1379</v>
      </c>
      <c r="D3350">
        <v>46</v>
      </c>
      <c r="E3350">
        <v>64.28</v>
      </c>
      <c r="F3350">
        <v>2</v>
      </c>
      <c r="I3350" s="2">
        <v>128.56</v>
      </c>
      <c r="J3350" t="s">
        <v>1780</v>
      </c>
    </row>
    <row r="3351" spans="1:10">
      <c r="A3351" t="s">
        <v>1266</v>
      </c>
      <c r="B3351" t="s">
        <v>1728</v>
      </c>
      <c r="C3351" t="s">
        <v>1379</v>
      </c>
      <c r="D3351">
        <v>47</v>
      </c>
      <c r="E3351">
        <v>64.28</v>
      </c>
      <c r="F3351">
        <v>5</v>
      </c>
      <c r="H3351">
        <v>92</v>
      </c>
      <c r="I3351">
        <v>295.69</v>
      </c>
      <c r="J3351" t="s">
        <v>1781</v>
      </c>
    </row>
    <row r="3352" spans="1:10">
      <c r="A3352" t="s">
        <v>1026</v>
      </c>
      <c r="B3352" t="s">
        <v>1728</v>
      </c>
      <c r="C3352" t="s">
        <v>621</v>
      </c>
      <c r="D3352">
        <v>48</v>
      </c>
      <c r="E3352">
        <v>132.85</v>
      </c>
      <c r="F3352">
        <v>12</v>
      </c>
      <c r="I3352" s="2">
        <v>1594.2</v>
      </c>
      <c r="J3352" t="s">
        <v>1782</v>
      </c>
    </row>
    <row r="3353" spans="1:10">
      <c r="A3353" t="s">
        <v>994</v>
      </c>
      <c r="B3353" t="s">
        <v>1728</v>
      </c>
      <c r="C3353" t="s">
        <v>621</v>
      </c>
      <c r="D3353">
        <v>48</v>
      </c>
      <c r="E3353">
        <v>233.33</v>
      </c>
      <c r="F3353">
        <v>36</v>
      </c>
      <c r="I3353" s="2">
        <v>8399.8799999999992</v>
      </c>
      <c r="J3353" t="s">
        <v>1782</v>
      </c>
    </row>
    <row r="3354" spans="1:10">
      <c r="A3354" t="s">
        <v>1006</v>
      </c>
      <c r="B3354" t="s">
        <v>1728</v>
      </c>
      <c r="C3354" t="s">
        <v>621</v>
      </c>
      <c r="D3354">
        <v>48</v>
      </c>
      <c r="E3354">
        <v>61.9</v>
      </c>
      <c r="F3354">
        <v>24</v>
      </c>
      <c r="I3354" s="2">
        <v>1485.6</v>
      </c>
      <c r="J3354" t="s">
        <v>1782</v>
      </c>
    </row>
    <row r="3355" spans="1:10">
      <c r="A3355" t="s">
        <v>999</v>
      </c>
      <c r="B3355" t="s">
        <v>1728</v>
      </c>
      <c r="C3355" t="s">
        <v>621</v>
      </c>
      <c r="D3355">
        <v>48</v>
      </c>
      <c r="E3355">
        <v>61.9</v>
      </c>
      <c r="F3355">
        <v>24</v>
      </c>
      <c r="I3355" s="2">
        <v>1485.6</v>
      </c>
      <c r="J3355" t="s">
        <v>1782</v>
      </c>
    </row>
    <row r="3356" spans="1:10">
      <c r="A3356" t="s">
        <v>1021</v>
      </c>
      <c r="B3356" t="s">
        <v>1728</v>
      </c>
      <c r="C3356" t="s">
        <v>559</v>
      </c>
      <c r="D3356">
        <v>49</v>
      </c>
      <c r="E3356">
        <v>34.28</v>
      </c>
      <c r="F3356">
        <v>24</v>
      </c>
      <c r="I3356">
        <v>822.72</v>
      </c>
      <c r="J3356" t="s">
        <v>1783</v>
      </c>
    </row>
    <row r="3357" spans="1:10">
      <c r="A3357" t="s">
        <v>964</v>
      </c>
      <c r="B3357" t="s">
        <v>1728</v>
      </c>
      <c r="C3357" t="s">
        <v>559</v>
      </c>
      <c r="D3357">
        <v>49</v>
      </c>
      <c r="E3357">
        <v>66.67</v>
      </c>
      <c r="F3357">
        <v>1</v>
      </c>
      <c r="I3357" s="2">
        <v>66.67</v>
      </c>
      <c r="J3357" t="s">
        <v>1783</v>
      </c>
    </row>
    <row r="3358" spans="1:10">
      <c r="A3358" t="s">
        <v>982</v>
      </c>
      <c r="B3358" t="s">
        <v>1728</v>
      </c>
      <c r="C3358" t="s">
        <v>559</v>
      </c>
      <c r="D3358">
        <v>49</v>
      </c>
      <c r="E3358">
        <v>38.090000000000003</v>
      </c>
      <c r="F3358">
        <v>20</v>
      </c>
      <c r="I3358">
        <v>761.8</v>
      </c>
      <c r="J3358" t="s">
        <v>1783</v>
      </c>
    </row>
    <row r="3359" spans="1:10">
      <c r="A3359" t="s">
        <v>1031</v>
      </c>
      <c r="B3359" t="s">
        <v>1728</v>
      </c>
      <c r="C3359" t="s">
        <v>559</v>
      </c>
      <c r="D3359">
        <v>49</v>
      </c>
      <c r="E3359">
        <v>211.9</v>
      </c>
      <c r="F3359">
        <v>10</v>
      </c>
      <c r="I3359" s="2">
        <v>2119</v>
      </c>
      <c r="J3359" t="s">
        <v>1783</v>
      </c>
    </row>
    <row r="3360" spans="1:10">
      <c r="A3360" t="s">
        <v>32</v>
      </c>
      <c r="B3360" t="s">
        <v>1728</v>
      </c>
      <c r="C3360" t="s">
        <v>565</v>
      </c>
      <c r="D3360">
        <v>50</v>
      </c>
      <c r="E3360">
        <v>137.13999999999999</v>
      </c>
      <c r="F3360">
        <v>400</v>
      </c>
      <c r="I3360" s="2">
        <v>54856</v>
      </c>
      <c r="J3360" t="s">
        <v>1784</v>
      </c>
    </row>
    <row r="3361" spans="1:10">
      <c r="A3361" t="s">
        <v>31</v>
      </c>
      <c r="B3361" t="s">
        <v>1728</v>
      </c>
      <c r="C3361" t="s">
        <v>565</v>
      </c>
      <c r="D3361">
        <v>50</v>
      </c>
      <c r="E3361">
        <v>142.85</v>
      </c>
      <c r="F3361">
        <v>800</v>
      </c>
      <c r="I3361" s="2">
        <v>114280</v>
      </c>
      <c r="J3361" t="s">
        <v>1784</v>
      </c>
    </row>
    <row r="3362" spans="1:10">
      <c r="A3362" t="s">
        <v>1023</v>
      </c>
      <c r="B3362" t="s">
        <v>1728</v>
      </c>
      <c r="C3362" t="s">
        <v>580</v>
      </c>
      <c r="D3362">
        <v>51</v>
      </c>
      <c r="E3362">
        <v>154.28</v>
      </c>
      <c r="F3362">
        <v>4</v>
      </c>
      <c r="I3362">
        <v>617.12</v>
      </c>
      <c r="J3362" t="s">
        <v>1785</v>
      </c>
    </row>
    <row r="3363" spans="1:10">
      <c r="A3363" t="s">
        <v>1017</v>
      </c>
      <c r="B3363" t="s">
        <v>1728</v>
      </c>
      <c r="C3363" t="s">
        <v>580</v>
      </c>
      <c r="D3363">
        <v>51</v>
      </c>
      <c r="E3363">
        <v>117.14</v>
      </c>
      <c r="F3363">
        <v>2</v>
      </c>
      <c r="I3363" s="2">
        <v>234.28</v>
      </c>
      <c r="J3363" t="s">
        <v>1785</v>
      </c>
    </row>
    <row r="3364" spans="1:10">
      <c r="A3364" t="s">
        <v>1007</v>
      </c>
      <c r="B3364" t="s">
        <v>1728</v>
      </c>
      <c r="C3364" t="s">
        <v>580</v>
      </c>
      <c r="D3364">
        <v>51</v>
      </c>
      <c r="E3364">
        <v>274.27999999999997</v>
      </c>
      <c r="F3364">
        <v>2</v>
      </c>
      <c r="I3364">
        <v>548.55999999999995</v>
      </c>
      <c r="J3364" t="s">
        <v>1785</v>
      </c>
    </row>
    <row r="3365" spans="1:10">
      <c r="A3365" t="s">
        <v>994</v>
      </c>
      <c r="B3365" t="s">
        <v>1728</v>
      </c>
      <c r="C3365" t="s">
        <v>580</v>
      </c>
      <c r="D3365">
        <v>51</v>
      </c>
      <c r="E3365">
        <v>233.33</v>
      </c>
      <c r="F3365">
        <v>2</v>
      </c>
      <c r="I3365" s="2">
        <v>466.66</v>
      </c>
      <c r="J3365" t="s">
        <v>1785</v>
      </c>
    </row>
    <row r="3366" spans="1:10">
      <c r="A3366" t="s">
        <v>1031</v>
      </c>
      <c r="B3366" t="s">
        <v>1728</v>
      </c>
      <c r="C3366" t="s">
        <v>580</v>
      </c>
      <c r="D3366">
        <v>51</v>
      </c>
      <c r="E3366">
        <v>211.9</v>
      </c>
      <c r="F3366">
        <v>4</v>
      </c>
      <c r="I3366" s="2">
        <v>847.6</v>
      </c>
      <c r="J3366" t="s">
        <v>1785</v>
      </c>
    </row>
    <row r="3367" spans="1:10">
      <c r="A3367" t="s">
        <v>964</v>
      </c>
      <c r="B3367" t="s">
        <v>1728</v>
      </c>
      <c r="C3367" t="s">
        <v>580</v>
      </c>
      <c r="D3367">
        <v>51</v>
      </c>
      <c r="E3367">
        <v>66.67</v>
      </c>
      <c r="F3367">
        <v>5</v>
      </c>
      <c r="I3367">
        <v>333.35</v>
      </c>
      <c r="J3367" t="s">
        <v>1785</v>
      </c>
    </row>
    <row r="3368" spans="1:10">
      <c r="A3368" t="s">
        <v>1069</v>
      </c>
      <c r="B3368" t="s">
        <v>1728</v>
      </c>
      <c r="C3368" t="s">
        <v>580</v>
      </c>
      <c r="D3368">
        <v>51</v>
      </c>
      <c r="E3368">
        <v>109.52</v>
      </c>
      <c r="F3368">
        <v>12</v>
      </c>
      <c r="I3368" s="2">
        <v>1314.24</v>
      </c>
      <c r="J3368" t="s">
        <v>1785</v>
      </c>
    </row>
    <row r="3369" spans="1:10">
      <c r="A3369" t="s">
        <v>1143</v>
      </c>
      <c r="B3369" t="s">
        <v>1728</v>
      </c>
      <c r="C3369" t="s">
        <v>580</v>
      </c>
      <c r="D3369">
        <v>51</v>
      </c>
      <c r="E3369">
        <v>120</v>
      </c>
      <c r="F3369">
        <v>12</v>
      </c>
      <c r="I3369" s="2">
        <v>1440</v>
      </c>
      <c r="J3369" t="s">
        <v>1785</v>
      </c>
    </row>
    <row r="3370" spans="1:10">
      <c r="A3370" t="s">
        <v>963</v>
      </c>
      <c r="B3370" t="s">
        <v>1728</v>
      </c>
      <c r="C3370" t="s">
        <v>580</v>
      </c>
      <c r="D3370">
        <v>51</v>
      </c>
      <c r="E3370">
        <v>23.14</v>
      </c>
      <c r="F3370">
        <v>100</v>
      </c>
      <c r="I3370" s="2">
        <v>2314</v>
      </c>
      <c r="J3370" t="s">
        <v>1785</v>
      </c>
    </row>
    <row r="3371" spans="1:10">
      <c r="A3371" t="s">
        <v>36</v>
      </c>
      <c r="B3371" t="s">
        <v>1728</v>
      </c>
      <c r="C3371" t="s">
        <v>638</v>
      </c>
      <c r="D3371">
        <v>52</v>
      </c>
      <c r="E3371">
        <v>25.71</v>
      </c>
      <c r="F3371">
        <v>24</v>
      </c>
      <c r="H3371">
        <v>93</v>
      </c>
      <c r="I3371" s="2">
        <v>573.85</v>
      </c>
      <c r="J3371" t="s">
        <v>1786</v>
      </c>
    </row>
    <row r="3372" spans="1:10">
      <c r="A3372" t="s">
        <v>33</v>
      </c>
      <c r="B3372" t="s">
        <v>1728</v>
      </c>
      <c r="C3372" t="s">
        <v>638</v>
      </c>
      <c r="D3372">
        <v>53</v>
      </c>
      <c r="E3372">
        <v>40</v>
      </c>
      <c r="F3372">
        <v>36</v>
      </c>
      <c r="I3372" s="2">
        <v>1440</v>
      </c>
      <c r="J3372" t="s">
        <v>1787</v>
      </c>
    </row>
    <row r="3373" spans="1:10">
      <c r="A3373" t="s">
        <v>31</v>
      </c>
      <c r="B3373" t="s">
        <v>1728</v>
      </c>
      <c r="C3373" t="s">
        <v>638</v>
      </c>
      <c r="D3373">
        <v>53</v>
      </c>
      <c r="E3373">
        <v>142.85</v>
      </c>
      <c r="F3373">
        <v>40</v>
      </c>
      <c r="I3373" s="2">
        <v>5714</v>
      </c>
      <c r="J3373" t="s">
        <v>1787</v>
      </c>
    </row>
    <row r="3374" spans="1:10">
      <c r="A3374" t="s">
        <v>32</v>
      </c>
      <c r="B3374" t="s">
        <v>1728</v>
      </c>
      <c r="C3374" t="s">
        <v>638</v>
      </c>
      <c r="D3374">
        <v>53</v>
      </c>
      <c r="E3374">
        <v>137.13999999999999</v>
      </c>
      <c r="F3374">
        <v>4</v>
      </c>
      <c r="I3374">
        <v>548.55999999999995</v>
      </c>
      <c r="J3374" t="s">
        <v>1787</v>
      </c>
    </row>
    <row r="3375" spans="1:10">
      <c r="A3375" t="s">
        <v>1000</v>
      </c>
      <c r="B3375" t="s">
        <v>1728</v>
      </c>
      <c r="C3375" t="s">
        <v>638</v>
      </c>
      <c r="D3375">
        <v>53</v>
      </c>
      <c r="E3375">
        <v>52.57</v>
      </c>
      <c r="F3375">
        <v>50</v>
      </c>
      <c r="I3375" s="2">
        <v>2628.5</v>
      </c>
      <c r="J3375" t="s">
        <v>1787</v>
      </c>
    </row>
    <row r="3376" spans="1:10">
      <c r="A3376" t="s">
        <v>971</v>
      </c>
      <c r="B3376" t="s">
        <v>1728</v>
      </c>
      <c r="C3376" t="s">
        <v>638</v>
      </c>
      <c r="D3376">
        <v>53</v>
      </c>
      <c r="E3376">
        <v>56.95</v>
      </c>
      <c r="F3376">
        <v>10</v>
      </c>
      <c r="I3376">
        <v>569.5</v>
      </c>
      <c r="J3376" t="s">
        <v>1787</v>
      </c>
    </row>
    <row r="3377" spans="1:10">
      <c r="A3377" t="s">
        <v>969</v>
      </c>
      <c r="B3377" t="s">
        <v>1728</v>
      </c>
      <c r="C3377" t="s">
        <v>638</v>
      </c>
      <c r="D3377">
        <v>53</v>
      </c>
      <c r="E3377">
        <v>52.57</v>
      </c>
      <c r="F3377">
        <v>50</v>
      </c>
      <c r="I3377" s="2">
        <v>2628.5</v>
      </c>
      <c r="J3377" t="s">
        <v>1787</v>
      </c>
    </row>
    <row r="3378" spans="1:10">
      <c r="A3378" t="s">
        <v>983</v>
      </c>
      <c r="B3378" t="s">
        <v>1728</v>
      </c>
      <c r="C3378" t="s">
        <v>638</v>
      </c>
      <c r="D3378">
        <v>53</v>
      </c>
      <c r="E3378">
        <v>52.57</v>
      </c>
      <c r="F3378">
        <v>50</v>
      </c>
      <c r="I3378" s="2">
        <v>2628.5</v>
      </c>
      <c r="J3378" t="s">
        <v>1787</v>
      </c>
    </row>
    <row r="3379" spans="1:10">
      <c r="A3379" t="s">
        <v>966</v>
      </c>
      <c r="B3379" t="s">
        <v>1728</v>
      </c>
      <c r="C3379" t="s">
        <v>638</v>
      </c>
      <c r="D3379">
        <v>53</v>
      </c>
      <c r="E3379">
        <v>43.8</v>
      </c>
      <c r="F3379">
        <v>20</v>
      </c>
      <c r="I3379" s="2">
        <v>876</v>
      </c>
      <c r="J3379" t="s">
        <v>1787</v>
      </c>
    </row>
    <row r="3380" spans="1:10">
      <c r="A3380" t="s">
        <v>984</v>
      </c>
      <c r="B3380" t="s">
        <v>1728</v>
      </c>
      <c r="C3380" t="s">
        <v>638</v>
      </c>
      <c r="D3380">
        <v>53</v>
      </c>
      <c r="E3380">
        <v>61.33</v>
      </c>
      <c r="F3380">
        <v>10</v>
      </c>
      <c r="I3380" s="2">
        <v>613.29999999999995</v>
      </c>
      <c r="J3380" t="s">
        <v>1787</v>
      </c>
    </row>
    <row r="3381" spans="1:10">
      <c r="A3381" t="s">
        <v>968</v>
      </c>
      <c r="B3381" t="s">
        <v>1728</v>
      </c>
      <c r="C3381" t="s">
        <v>638</v>
      </c>
      <c r="D3381">
        <v>53</v>
      </c>
      <c r="E3381">
        <v>43.8</v>
      </c>
      <c r="F3381">
        <v>50</v>
      </c>
      <c r="I3381" s="2">
        <v>2190</v>
      </c>
      <c r="J3381" t="s">
        <v>1787</v>
      </c>
    </row>
    <row r="3382" spans="1:10">
      <c r="A3382" t="s">
        <v>976</v>
      </c>
      <c r="B3382" t="s">
        <v>1728</v>
      </c>
      <c r="C3382" t="s">
        <v>638</v>
      </c>
      <c r="D3382">
        <v>53</v>
      </c>
      <c r="E3382">
        <v>43.8</v>
      </c>
      <c r="F3382">
        <v>30</v>
      </c>
      <c r="I3382" s="2">
        <v>1314</v>
      </c>
      <c r="J3382" t="s">
        <v>1787</v>
      </c>
    </row>
    <row r="3383" spans="1:10">
      <c r="A3383" t="s">
        <v>975</v>
      </c>
      <c r="B3383" t="s">
        <v>1728</v>
      </c>
      <c r="C3383" t="s">
        <v>638</v>
      </c>
      <c r="D3383">
        <v>53</v>
      </c>
      <c r="E3383">
        <v>48.19</v>
      </c>
      <c r="F3383">
        <v>10</v>
      </c>
      <c r="I3383" s="2">
        <v>481.9</v>
      </c>
      <c r="J3383" t="s">
        <v>1787</v>
      </c>
    </row>
    <row r="3384" spans="1:10">
      <c r="A3384" t="s">
        <v>999</v>
      </c>
      <c r="B3384" t="s">
        <v>1728</v>
      </c>
      <c r="C3384" t="s">
        <v>664</v>
      </c>
      <c r="D3384">
        <v>54</v>
      </c>
      <c r="E3384">
        <v>61.9</v>
      </c>
      <c r="F3384">
        <v>24</v>
      </c>
      <c r="I3384" s="2">
        <v>1485.6</v>
      </c>
      <c r="J3384" t="s">
        <v>1788</v>
      </c>
    </row>
    <row r="3385" spans="1:10">
      <c r="A3385" t="s">
        <v>977</v>
      </c>
      <c r="B3385" t="s">
        <v>1728</v>
      </c>
      <c r="C3385" t="s">
        <v>1402</v>
      </c>
      <c r="D3385">
        <v>55</v>
      </c>
      <c r="E3385">
        <v>266.66000000000003</v>
      </c>
      <c r="F3385">
        <v>6</v>
      </c>
      <c r="I3385" s="2">
        <v>1599.96</v>
      </c>
      <c r="J3385" t="s">
        <v>1789</v>
      </c>
    </row>
    <row r="3386" spans="1:10">
      <c r="A3386" t="s">
        <v>969</v>
      </c>
      <c r="B3386" t="s">
        <v>1728</v>
      </c>
      <c r="C3386" t="s">
        <v>1402</v>
      </c>
      <c r="D3386">
        <v>55</v>
      </c>
      <c r="E3386">
        <v>52.57</v>
      </c>
      <c r="F3386">
        <v>10</v>
      </c>
      <c r="I3386" s="2">
        <v>525.70000000000005</v>
      </c>
      <c r="J3386" t="s">
        <v>1789</v>
      </c>
    </row>
    <row r="3387" spans="1:10">
      <c r="A3387" t="s">
        <v>1031</v>
      </c>
      <c r="B3387" t="s">
        <v>1728</v>
      </c>
      <c r="C3387" t="s">
        <v>1237</v>
      </c>
      <c r="D3387">
        <v>56</v>
      </c>
      <c r="E3387">
        <v>211.9</v>
      </c>
      <c r="F3387">
        <v>20</v>
      </c>
      <c r="I3387" s="2">
        <v>4238</v>
      </c>
      <c r="J3387" t="s">
        <v>1790</v>
      </c>
    </row>
    <row r="3388" spans="1:10">
      <c r="A3388" t="s">
        <v>992</v>
      </c>
      <c r="B3388" t="s">
        <v>1728</v>
      </c>
      <c r="C3388" t="s">
        <v>565</v>
      </c>
      <c r="D3388">
        <v>57</v>
      </c>
      <c r="E3388">
        <v>66</v>
      </c>
      <c r="F3388">
        <v>20</v>
      </c>
      <c r="I3388" s="2">
        <v>1320</v>
      </c>
      <c r="J3388" t="s">
        <v>1791</v>
      </c>
    </row>
    <row r="3389" spans="1:10">
      <c r="A3389" t="s">
        <v>971</v>
      </c>
      <c r="B3389" t="s">
        <v>1728</v>
      </c>
      <c r="C3389" t="s">
        <v>627</v>
      </c>
      <c r="D3389">
        <v>58</v>
      </c>
      <c r="E3389">
        <v>56.95</v>
      </c>
      <c r="F3389">
        <v>200</v>
      </c>
      <c r="I3389" s="2">
        <v>11390</v>
      </c>
      <c r="J3389" t="s">
        <v>1792</v>
      </c>
    </row>
    <row r="3390" spans="1:10">
      <c r="A3390" t="s">
        <v>32</v>
      </c>
      <c r="B3390" t="s">
        <v>1728</v>
      </c>
      <c r="C3390" t="s">
        <v>627</v>
      </c>
      <c r="D3390">
        <v>58</v>
      </c>
      <c r="E3390">
        <v>137.13999999999999</v>
      </c>
      <c r="F3390">
        <v>8</v>
      </c>
      <c r="I3390" s="2">
        <v>1097.1199999999999</v>
      </c>
      <c r="J3390" t="s">
        <v>1792</v>
      </c>
    </row>
    <row r="3391" spans="1:10">
      <c r="A3391" t="s">
        <v>31</v>
      </c>
      <c r="B3391" t="s">
        <v>1728</v>
      </c>
      <c r="C3391" t="s">
        <v>627</v>
      </c>
      <c r="D3391">
        <v>58</v>
      </c>
      <c r="E3391">
        <v>142.85</v>
      </c>
      <c r="F3391">
        <v>40</v>
      </c>
      <c r="I3391" s="2">
        <v>5714</v>
      </c>
      <c r="J3391" t="s">
        <v>1792</v>
      </c>
    </row>
    <row r="3392" spans="1:10">
      <c r="A3392" t="s">
        <v>979</v>
      </c>
      <c r="B3392" t="s">
        <v>1728</v>
      </c>
      <c r="C3392" t="s">
        <v>559</v>
      </c>
      <c r="D3392">
        <v>59</v>
      </c>
      <c r="E3392">
        <v>271.42</v>
      </c>
      <c r="F3392">
        <v>4</v>
      </c>
      <c r="I3392" s="2">
        <v>1085.68</v>
      </c>
      <c r="J3392" t="s">
        <v>1793</v>
      </c>
    </row>
    <row r="3393" spans="1:10">
      <c r="A3393" t="s">
        <v>964</v>
      </c>
      <c r="B3393" t="s">
        <v>1728</v>
      </c>
      <c r="C3393" t="s">
        <v>559</v>
      </c>
      <c r="D3393">
        <v>59</v>
      </c>
      <c r="E3393">
        <v>66.67</v>
      </c>
      <c r="F3393">
        <v>2</v>
      </c>
      <c r="I3393">
        <v>133.34</v>
      </c>
      <c r="J3393" t="s">
        <v>1793</v>
      </c>
    </row>
    <row r="3394" spans="1:10">
      <c r="A3394" t="s">
        <v>963</v>
      </c>
      <c r="B3394" t="s">
        <v>1728</v>
      </c>
      <c r="C3394" t="s">
        <v>559</v>
      </c>
      <c r="D3394">
        <v>59</v>
      </c>
      <c r="E3394">
        <v>23.14</v>
      </c>
      <c r="F3394">
        <v>40</v>
      </c>
      <c r="I3394">
        <v>925.6</v>
      </c>
      <c r="J3394" t="s">
        <v>1793</v>
      </c>
    </row>
    <row r="3395" spans="1:10">
      <c r="A3395" t="s">
        <v>1176</v>
      </c>
      <c r="B3395" t="s">
        <v>1728</v>
      </c>
      <c r="C3395" t="s">
        <v>559</v>
      </c>
      <c r="D3395">
        <v>59</v>
      </c>
      <c r="E3395">
        <v>109.52</v>
      </c>
      <c r="F3395">
        <v>6</v>
      </c>
      <c r="I3395" s="2">
        <v>657.12</v>
      </c>
      <c r="J3395" t="s">
        <v>1793</v>
      </c>
    </row>
    <row r="3396" spans="1:10">
      <c r="A3396" t="s">
        <v>31</v>
      </c>
      <c r="B3396" t="s">
        <v>1728</v>
      </c>
      <c r="C3396" t="s">
        <v>640</v>
      </c>
      <c r="D3396">
        <v>60</v>
      </c>
      <c r="E3396">
        <v>142.85</v>
      </c>
      <c r="F3396">
        <v>20</v>
      </c>
      <c r="I3396" s="2">
        <v>2857</v>
      </c>
      <c r="J3396" t="s">
        <v>1794</v>
      </c>
    </row>
    <row r="3397" spans="1:10">
      <c r="A3397" t="s">
        <v>35</v>
      </c>
      <c r="B3397" t="s">
        <v>1728</v>
      </c>
      <c r="C3397" t="s">
        <v>640</v>
      </c>
      <c r="D3397">
        <v>60</v>
      </c>
      <c r="E3397">
        <v>36.19</v>
      </c>
      <c r="F3397">
        <v>100</v>
      </c>
      <c r="I3397" s="2">
        <v>3619</v>
      </c>
      <c r="J3397" t="s">
        <v>1794</v>
      </c>
    </row>
    <row r="3398" spans="1:10">
      <c r="A3398" t="s">
        <v>964</v>
      </c>
      <c r="B3398" t="s">
        <v>1728</v>
      </c>
      <c r="C3398" t="s">
        <v>640</v>
      </c>
      <c r="D3398">
        <v>60</v>
      </c>
      <c r="E3398">
        <v>66.67</v>
      </c>
      <c r="F3398">
        <v>5</v>
      </c>
      <c r="I3398" s="2">
        <v>333.35</v>
      </c>
      <c r="J3398" t="s">
        <v>1794</v>
      </c>
    </row>
    <row r="3399" spans="1:10">
      <c r="A3399" t="s">
        <v>972</v>
      </c>
      <c r="B3399" t="s">
        <v>1728</v>
      </c>
      <c r="C3399" t="s">
        <v>580</v>
      </c>
      <c r="D3399">
        <v>61</v>
      </c>
      <c r="E3399">
        <v>61.33</v>
      </c>
      <c r="F3399">
        <v>50</v>
      </c>
      <c r="I3399" s="2">
        <v>3066.5</v>
      </c>
      <c r="J3399" t="s">
        <v>1795</v>
      </c>
    </row>
    <row r="3400" spans="1:10">
      <c r="A3400" t="s">
        <v>1001</v>
      </c>
      <c r="B3400" t="s">
        <v>1728</v>
      </c>
      <c r="C3400" t="s">
        <v>580</v>
      </c>
      <c r="D3400">
        <v>61</v>
      </c>
      <c r="E3400">
        <v>56.95</v>
      </c>
      <c r="F3400">
        <v>30</v>
      </c>
      <c r="I3400" s="2">
        <v>1708.5</v>
      </c>
      <c r="J3400" t="s">
        <v>1795</v>
      </c>
    </row>
    <row r="3401" spans="1:10">
      <c r="A3401" t="s">
        <v>970</v>
      </c>
      <c r="B3401" t="s">
        <v>1728</v>
      </c>
      <c r="C3401" t="s">
        <v>580</v>
      </c>
      <c r="D3401">
        <v>61</v>
      </c>
      <c r="E3401">
        <v>61.33</v>
      </c>
      <c r="F3401">
        <v>30</v>
      </c>
      <c r="I3401" s="2">
        <v>1839.9</v>
      </c>
      <c r="J3401" t="s">
        <v>1795</v>
      </c>
    </row>
    <row r="3402" spans="1:10">
      <c r="A3402" t="s">
        <v>969</v>
      </c>
      <c r="B3402" t="s">
        <v>1728</v>
      </c>
      <c r="C3402" t="s">
        <v>580</v>
      </c>
      <c r="D3402">
        <v>61</v>
      </c>
      <c r="E3402">
        <v>52.57</v>
      </c>
      <c r="F3402">
        <v>50</v>
      </c>
      <c r="I3402" s="2">
        <v>2628.5</v>
      </c>
      <c r="J3402" t="s">
        <v>1795</v>
      </c>
    </row>
    <row r="3403" spans="1:10">
      <c r="A3403" t="s">
        <v>994</v>
      </c>
      <c r="B3403" t="s">
        <v>1728</v>
      </c>
      <c r="C3403" t="s">
        <v>580</v>
      </c>
      <c r="D3403">
        <v>61</v>
      </c>
      <c r="E3403">
        <v>233.33</v>
      </c>
      <c r="F3403">
        <v>12</v>
      </c>
      <c r="I3403" s="2">
        <v>2799.96</v>
      </c>
      <c r="J3403" t="s">
        <v>1795</v>
      </c>
    </row>
    <row r="3404" spans="1:10">
      <c r="A3404" t="s">
        <v>1026</v>
      </c>
      <c r="B3404" t="s">
        <v>1728</v>
      </c>
      <c r="C3404" t="s">
        <v>580</v>
      </c>
      <c r="D3404">
        <v>61</v>
      </c>
      <c r="E3404">
        <v>132.85</v>
      </c>
      <c r="F3404">
        <v>6</v>
      </c>
      <c r="I3404" s="2">
        <v>797.1</v>
      </c>
      <c r="J3404" t="s">
        <v>1795</v>
      </c>
    </row>
    <row r="3405" spans="1:10">
      <c r="A3405" t="s">
        <v>964</v>
      </c>
      <c r="B3405" t="s">
        <v>1728</v>
      </c>
      <c r="C3405" t="s">
        <v>580</v>
      </c>
      <c r="D3405">
        <v>61</v>
      </c>
      <c r="E3405">
        <v>66.67</v>
      </c>
      <c r="F3405">
        <v>5</v>
      </c>
      <c r="I3405">
        <v>333.35</v>
      </c>
      <c r="J3405" t="s">
        <v>1795</v>
      </c>
    </row>
    <row r="3406" spans="1:10">
      <c r="A3406" t="s">
        <v>1031</v>
      </c>
      <c r="B3406" t="s">
        <v>1728</v>
      </c>
      <c r="C3406" t="s">
        <v>580</v>
      </c>
      <c r="D3406">
        <v>61</v>
      </c>
      <c r="E3406">
        <v>211.9</v>
      </c>
      <c r="F3406">
        <v>10</v>
      </c>
      <c r="I3406" s="2">
        <v>2119</v>
      </c>
      <c r="J3406" t="s">
        <v>1795</v>
      </c>
    </row>
    <row r="3407" spans="1:10">
      <c r="A3407" t="s">
        <v>963</v>
      </c>
      <c r="B3407" t="s">
        <v>1728</v>
      </c>
      <c r="C3407" t="s">
        <v>580</v>
      </c>
      <c r="D3407">
        <v>61</v>
      </c>
      <c r="E3407">
        <v>23.14</v>
      </c>
      <c r="F3407">
        <v>100</v>
      </c>
      <c r="I3407" s="2">
        <v>2314</v>
      </c>
      <c r="J3407" t="s">
        <v>1795</v>
      </c>
    </row>
    <row r="3408" spans="1:10">
      <c r="A3408" t="s">
        <v>963</v>
      </c>
      <c r="B3408" t="s">
        <v>1728</v>
      </c>
      <c r="C3408" t="s">
        <v>559</v>
      </c>
      <c r="D3408">
        <v>62</v>
      </c>
      <c r="E3408">
        <v>23.14</v>
      </c>
      <c r="F3408">
        <v>20</v>
      </c>
      <c r="I3408" s="2">
        <v>462.8</v>
      </c>
      <c r="J3408" t="s">
        <v>1796</v>
      </c>
    </row>
    <row r="3409" spans="1:10">
      <c r="A3409" t="s">
        <v>964</v>
      </c>
      <c r="B3409" t="s">
        <v>1728</v>
      </c>
      <c r="C3409" t="s">
        <v>559</v>
      </c>
      <c r="D3409">
        <v>62</v>
      </c>
      <c r="E3409">
        <v>66.67</v>
      </c>
      <c r="F3409">
        <v>1</v>
      </c>
      <c r="I3409" s="2">
        <v>66.67</v>
      </c>
      <c r="J3409" t="s">
        <v>1796</v>
      </c>
    </row>
    <row r="3410" spans="1:10">
      <c r="A3410" t="s">
        <v>31</v>
      </c>
      <c r="B3410" t="s">
        <v>1728</v>
      </c>
      <c r="C3410" t="s">
        <v>568</v>
      </c>
      <c r="D3410">
        <v>63</v>
      </c>
      <c r="E3410">
        <v>142.85</v>
      </c>
      <c r="F3410">
        <v>4</v>
      </c>
      <c r="I3410" s="2">
        <v>571.4</v>
      </c>
      <c r="J3410" t="s">
        <v>1797</v>
      </c>
    </row>
    <row r="3411" spans="1:10">
      <c r="A3411" t="s">
        <v>1311</v>
      </c>
      <c r="B3411" t="s">
        <v>1728</v>
      </c>
      <c r="C3411" t="s">
        <v>565</v>
      </c>
      <c r="D3411">
        <v>64</v>
      </c>
      <c r="E3411">
        <v>304.76</v>
      </c>
      <c r="F3411">
        <v>12</v>
      </c>
      <c r="H3411">
        <v>95</v>
      </c>
      <c r="I3411" s="2">
        <v>3474.26</v>
      </c>
      <c r="J3411" t="s">
        <v>1798</v>
      </c>
    </row>
    <row r="3412" spans="1:10">
      <c r="A3412" t="s">
        <v>1017</v>
      </c>
      <c r="B3412" t="s">
        <v>1728</v>
      </c>
      <c r="C3412" t="s">
        <v>559</v>
      </c>
      <c r="D3412">
        <v>65</v>
      </c>
      <c r="E3412">
        <v>117.14</v>
      </c>
      <c r="F3412">
        <v>12</v>
      </c>
      <c r="I3412" s="2">
        <v>1405.68</v>
      </c>
      <c r="J3412" t="s">
        <v>1799</v>
      </c>
    </row>
    <row r="3413" spans="1:10">
      <c r="A3413" t="s">
        <v>963</v>
      </c>
      <c r="B3413" t="s">
        <v>1728</v>
      </c>
      <c r="C3413" t="s">
        <v>559</v>
      </c>
      <c r="D3413">
        <v>66</v>
      </c>
      <c r="E3413">
        <v>23.14</v>
      </c>
      <c r="F3413">
        <v>400</v>
      </c>
      <c r="I3413" s="2">
        <v>9256</v>
      </c>
      <c r="J3413" t="s">
        <v>1800</v>
      </c>
    </row>
    <row r="3414" spans="1:10">
      <c r="A3414" t="s">
        <v>964</v>
      </c>
      <c r="B3414" t="s">
        <v>1728</v>
      </c>
      <c r="C3414" t="s">
        <v>559</v>
      </c>
      <c r="D3414">
        <v>66</v>
      </c>
      <c r="E3414">
        <v>66.67</v>
      </c>
      <c r="F3414">
        <v>20</v>
      </c>
      <c r="I3414" s="2">
        <v>1333.4</v>
      </c>
      <c r="J3414" t="s">
        <v>1800</v>
      </c>
    </row>
    <row r="3415" spans="1:10">
      <c r="A3415" t="s">
        <v>1031</v>
      </c>
      <c r="B3415" t="s">
        <v>1728</v>
      </c>
      <c r="C3415" t="s">
        <v>559</v>
      </c>
      <c r="D3415">
        <v>66</v>
      </c>
      <c r="E3415">
        <v>211.9</v>
      </c>
      <c r="F3415">
        <v>20</v>
      </c>
      <c r="I3415" s="2">
        <v>4238</v>
      </c>
      <c r="J3415" t="s">
        <v>1800</v>
      </c>
    </row>
    <row r="3416" spans="1:10">
      <c r="A3416" t="s">
        <v>1153</v>
      </c>
      <c r="B3416" t="s">
        <v>1728</v>
      </c>
      <c r="C3416" t="s">
        <v>559</v>
      </c>
      <c r="D3416">
        <v>67</v>
      </c>
      <c r="E3416">
        <v>100</v>
      </c>
      <c r="F3416">
        <v>8</v>
      </c>
      <c r="I3416">
        <v>800</v>
      </c>
      <c r="J3416" t="s">
        <v>1801</v>
      </c>
    </row>
    <row r="3417" spans="1:10">
      <c r="A3417" t="s">
        <v>986</v>
      </c>
      <c r="B3417" t="s">
        <v>1728</v>
      </c>
      <c r="C3417" t="s">
        <v>559</v>
      </c>
      <c r="D3417">
        <v>68</v>
      </c>
      <c r="E3417">
        <v>120</v>
      </c>
      <c r="F3417">
        <v>10</v>
      </c>
      <c r="I3417" s="2">
        <v>1200</v>
      </c>
      <c r="J3417" t="s">
        <v>1802</v>
      </c>
    </row>
    <row r="3418" spans="1:10">
      <c r="A3418" t="s">
        <v>1266</v>
      </c>
      <c r="B3418" t="s">
        <v>1728</v>
      </c>
      <c r="C3418" t="s">
        <v>1062</v>
      </c>
      <c r="D3418">
        <v>69</v>
      </c>
      <c r="E3418">
        <v>64.28</v>
      </c>
      <c r="F3418">
        <v>2</v>
      </c>
      <c r="I3418">
        <v>128.56</v>
      </c>
      <c r="J3418" t="s">
        <v>1803</v>
      </c>
    </row>
    <row r="3419" spans="1:10">
      <c r="A3419" t="s">
        <v>31</v>
      </c>
      <c r="B3419" t="s">
        <v>1804</v>
      </c>
      <c r="C3419" t="s">
        <v>664</v>
      </c>
      <c r="D3419">
        <v>1</v>
      </c>
      <c r="E3419">
        <v>142.85</v>
      </c>
      <c r="F3419">
        <v>400</v>
      </c>
      <c r="I3419" s="2">
        <v>57140</v>
      </c>
      <c r="J3419" t="s">
        <v>1805</v>
      </c>
    </row>
    <row r="3420" spans="1:10">
      <c r="A3420" t="s">
        <v>31</v>
      </c>
      <c r="B3420" t="s">
        <v>1804</v>
      </c>
      <c r="C3420" t="s">
        <v>556</v>
      </c>
      <c r="D3420">
        <v>2</v>
      </c>
      <c r="E3420">
        <v>142.85</v>
      </c>
      <c r="F3420">
        <v>8</v>
      </c>
      <c r="I3420" s="2">
        <v>1142.8</v>
      </c>
      <c r="J3420" t="s">
        <v>1806</v>
      </c>
    </row>
    <row r="3421" spans="1:10">
      <c r="A3421" t="s">
        <v>33</v>
      </c>
      <c r="B3421" t="s">
        <v>1804</v>
      </c>
      <c r="C3421" t="s">
        <v>635</v>
      </c>
      <c r="D3421">
        <v>3</v>
      </c>
      <c r="E3421">
        <v>40</v>
      </c>
      <c r="F3421">
        <v>36</v>
      </c>
      <c r="I3421" s="2">
        <v>1440</v>
      </c>
      <c r="J3421" t="s">
        <v>1807</v>
      </c>
    </row>
    <row r="3422" spans="1:10">
      <c r="A3422" t="s">
        <v>35</v>
      </c>
      <c r="B3422" t="s">
        <v>1804</v>
      </c>
      <c r="C3422" t="s">
        <v>635</v>
      </c>
      <c r="D3422">
        <v>3</v>
      </c>
      <c r="E3422">
        <v>36.19</v>
      </c>
      <c r="F3422">
        <v>40</v>
      </c>
      <c r="I3422" s="2">
        <v>1447.6</v>
      </c>
      <c r="J3422" t="s">
        <v>1807</v>
      </c>
    </row>
    <row r="3423" spans="1:10">
      <c r="A3423" t="s">
        <v>964</v>
      </c>
      <c r="B3423" t="s">
        <v>1804</v>
      </c>
      <c r="C3423" t="s">
        <v>635</v>
      </c>
      <c r="D3423">
        <v>3</v>
      </c>
      <c r="E3423">
        <v>66.67</v>
      </c>
      <c r="F3423">
        <v>2</v>
      </c>
      <c r="I3423">
        <v>133.34</v>
      </c>
      <c r="J3423" t="s">
        <v>1807</v>
      </c>
    </row>
    <row r="3424" spans="1:10">
      <c r="A3424" t="s">
        <v>1007</v>
      </c>
      <c r="B3424" t="s">
        <v>1804</v>
      </c>
      <c r="C3424" t="s">
        <v>1070</v>
      </c>
      <c r="D3424">
        <v>4</v>
      </c>
      <c r="E3424">
        <v>274.27999999999997</v>
      </c>
      <c r="F3424">
        <v>4</v>
      </c>
      <c r="I3424" s="2">
        <v>1097.1199999999999</v>
      </c>
      <c r="J3424" t="s">
        <v>1808</v>
      </c>
    </row>
    <row r="3425" spans="1:10">
      <c r="A3425" t="s">
        <v>1021</v>
      </c>
      <c r="B3425" t="s">
        <v>1804</v>
      </c>
      <c r="C3425" t="s">
        <v>1070</v>
      </c>
      <c r="D3425">
        <v>4</v>
      </c>
      <c r="E3425">
        <v>34.28</v>
      </c>
      <c r="F3425">
        <v>24</v>
      </c>
      <c r="I3425">
        <v>822.72</v>
      </c>
      <c r="J3425" t="s">
        <v>1808</v>
      </c>
    </row>
    <row r="3426" spans="1:10">
      <c r="A3426" t="s">
        <v>998</v>
      </c>
      <c r="B3426" t="s">
        <v>1804</v>
      </c>
      <c r="C3426" t="s">
        <v>1070</v>
      </c>
      <c r="D3426">
        <v>4</v>
      </c>
      <c r="E3426">
        <v>121.9</v>
      </c>
      <c r="F3426">
        <v>12</v>
      </c>
      <c r="I3426" s="2">
        <v>1462.8</v>
      </c>
      <c r="J3426" t="s">
        <v>1808</v>
      </c>
    </row>
    <row r="3427" spans="1:10">
      <c r="A3427" t="s">
        <v>963</v>
      </c>
      <c r="B3427" t="s">
        <v>1804</v>
      </c>
      <c r="C3427" t="s">
        <v>627</v>
      </c>
      <c r="D3427">
        <v>5</v>
      </c>
      <c r="E3427">
        <v>23.14</v>
      </c>
      <c r="F3427">
        <v>40</v>
      </c>
      <c r="I3427" s="2">
        <v>925.6</v>
      </c>
      <c r="J3427" t="s">
        <v>1809</v>
      </c>
    </row>
    <row r="3428" spans="1:10">
      <c r="A3428" t="s">
        <v>964</v>
      </c>
      <c r="B3428" t="s">
        <v>1804</v>
      </c>
      <c r="C3428" t="s">
        <v>627</v>
      </c>
      <c r="D3428">
        <v>5</v>
      </c>
      <c r="E3428">
        <v>66.67</v>
      </c>
      <c r="F3428">
        <v>2</v>
      </c>
      <c r="I3428" s="2">
        <v>133.34</v>
      </c>
      <c r="J3428" t="s">
        <v>1809</v>
      </c>
    </row>
    <row r="3429" spans="1:10">
      <c r="A3429" t="s">
        <v>975</v>
      </c>
      <c r="B3429" t="s">
        <v>1804</v>
      </c>
      <c r="C3429" t="s">
        <v>583</v>
      </c>
      <c r="D3429">
        <v>6</v>
      </c>
      <c r="E3429">
        <v>48.19</v>
      </c>
      <c r="F3429">
        <v>10</v>
      </c>
      <c r="I3429">
        <v>481.9</v>
      </c>
      <c r="J3429" t="s">
        <v>1810</v>
      </c>
    </row>
    <row r="3430" spans="1:10">
      <c r="A3430" t="s">
        <v>973</v>
      </c>
      <c r="B3430" t="s">
        <v>1804</v>
      </c>
      <c r="C3430" t="s">
        <v>583</v>
      </c>
      <c r="D3430">
        <v>6</v>
      </c>
      <c r="E3430">
        <v>56.95</v>
      </c>
      <c r="F3430">
        <v>10</v>
      </c>
      <c r="I3430" s="2">
        <v>569.5</v>
      </c>
      <c r="J3430" t="s">
        <v>1810</v>
      </c>
    </row>
    <row r="3431" spans="1:10">
      <c r="A3431" t="s">
        <v>972</v>
      </c>
      <c r="B3431" t="s">
        <v>1804</v>
      </c>
      <c r="C3431" t="s">
        <v>583</v>
      </c>
      <c r="D3431">
        <v>6</v>
      </c>
      <c r="E3431">
        <v>61.33</v>
      </c>
      <c r="F3431">
        <v>30</v>
      </c>
      <c r="I3431" s="2">
        <v>1839.9</v>
      </c>
      <c r="J3431" t="s">
        <v>1810</v>
      </c>
    </row>
    <row r="3432" spans="1:10">
      <c r="A3432" t="s">
        <v>1038</v>
      </c>
      <c r="B3432" t="s">
        <v>1804</v>
      </c>
      <c r="C3432" t="s">
        <v>583</v>
      </c>
      <c r="D3432">
        <v>6</v>
      </c>
      <c r="E3432">
        <v>48.19</v>
      </c>
      <c r="F3432">
        <v>10</v>
      </c>
      <c r="I3432" s="2">
        <v>481.9</v>
      </c>
      <c r="J3432" t="s">
        <v>1810</v>
      </c>
    </row>
    <row r="3433" spans="1:10">
      <c r="A3433" t="s">
        <v>1000</v>
      </c>
      <c r="B3433" t="s">
        <v>1804</v>
      </c>
      <c r="C3433" t="s">
        <v>583</v>
      </c>
      <c r="D3433">
        <v>6</v>
      </c>
      <c r="E3433">
        <v>52.57</v>
      </c>
      <c r="F3433">
        <v>10</v>
      </c>
      <c r="I3433" s="2">
        <v>525.70000000000005</v>
      </c>
      <c r="J3433" t="s">
        <v>1810</v>
      </c>
    </row>
    <row r="3434" spans="1:10">
      <c r="A3434" t="s">
        <v>970</v>
      </c>
      <c r="B3434" t="s">
        <v>1804</v>
      </c>
      <c r="C3434" t="s">
        <v>583</v>
      </c>
      <c r="D3434">
        <v>6</v>
      </c>
      <c r="E3434">
        <v>61.33</v>
      </c>
      <c r="F3434">
        <v>20</v>
      </c>
      <c r="I3434" s="2">
        <v>1226.5999999999999</v>
      </c>
      <c r="J3434" t="s">
        <v>1810</v>
      </c>
    </row>
    <row r="3435" spans="1:10">
      <c r="A3435" t="s">
        <v>1001</v>
      </c>
      <c r="B3435" t="s">
        <v>1804</v>
      </c>
      <c r="C3435" t="s">
        <v>583</v>
      </c>
      <c r="D3435">
        <v>6</v>
      </c>
      <c r="E3435">
        <v>56.95</v>
      </c>
      <c r="F3435">
        <v>20</v>
      </c>
      <c r="I3435" s="2">
        <v>1139</v>
      </c>
      <c r="J3435" t="s">
        <v>1810</v>
      </c>
    </row>
    <row r="3436" spans="1:10">
      <c r="A3436" t="s">
        <v>1010</v>
      </c>
      <c r="B3436" t="s">
        <v>1804</v>
      </c>
      <c r="C3436" t="s">
        <v>583</v>
      </c>
      <c r="D3436">
        <v>6</v>
      </c>
      <c r="E3436">
        <v>56.95</v>
      </c>
      <c r="F3436">
        <v>20</v>
      </c>
      <c r="I3436" s="2">
        <v>1139</v>
      </c>
      <c r="J3436" t="s">
        <v>1810</v>
      </c>
    </row>
    <row r="3437" spans="1:10">
      <c r="A3437" t="s">
        <v>983</v>
      </c>
      <c r="B3437" t="s">
        <v>1804</v>
      </c>
      <c r="C3437" t="s">
        <v>583</v>
      </c>
      <c r="D3437">
        <v>6</v>
      </c>
      <c r="E3437">
        <v>52.57</v>
      </c>
      <c r="F3437">
        <v>10</v>
      </c>
      <c r="I3437">
        <v>525.70000000000005</v>
      </c>
      <c r="J3437" t="s">
        <v>1810</v>
      </c>
    </row>
    <row r="3438" spans="1:10">
      <c r="A3438" t="s">
        <v>971</v>
      </c>
      <c r="B3438" t="s">
        <v>1804</v>
      </c>
      <c r="C3438" t="s">
        <v>620</v>
      </c>
      <c r="D3438">
        <v>7</v>
      </c>
      <c r="E3438">
        <v>56.95</v>
      </c>
      <c r="F3438">
        <v>30</v>
      </c>
      <c r="I3438" s="2">
        <v>1708.5</v>
      </c>
      <c r="J3438" t="s">
        <v>1811</v>
      </c>
    </row>
    <row r="3439" spans="1:10">
      <c r="A3439" t="s">
        <v>1001</v>
      </c>
      <c r="B3439" t="s">
        <v>1804</v>
      </c>
      <c r="C3439" t="s">
        <v>620</v>
      </c>
      <c r="D3439">
        <v>7</v>
      </c>
      <c r="E3439">
        <v>56.95</v>
      </c>
      <c r="F3439">
        <v>40</v>
      </c>
      <c r="I3439" s="2">
        <v>2278</v>
      </c>
      <c r="J3439" t="s">
        <v>1811</v>
      </c>
    </row>
    <row r="3440" spans="1:10">
      <c r="A3440" t="s">
        <v>970</v>
      </c>
      <c r="B3440" t="s">
        <v>1804</v>
      </c>
      <c r="C3440" t="s">
        <v>620</v>
      </c>
      <c r="D3440">
        <v>7</v>
      </c>
      <c r="E3440">
        <v>61.33</v>
      </c>
      <c r="F3440">
        <v>10</v>
      </c>
      <c r="I3440">
        <v>613.29999999999995</v>
      </c>
      <c r="J3440" t="s">
        <v>1811</v>
      </c>
    </row>
    <row r="3441" spans="1:10">
      <c r="A3441" t="s">
        <v>1009</v>
      </c>
      <c r="B3441" t="s">
        <v>1804</v>
      </c>
      <c r="C3441" t="s">
        <v>620</v>
      </c>
      <c r="D3441">
        <v>7</v>
      </c>
      <c r="E3441">
        <v>48.19</v>
      </c>
      <c r="F3441">
        <v>20</v>
      </c>
      <c r="I3441">
        <v>963.8</v>
      </c>
      <c r="J3441" t="s">
        <v>1811</v>
      </c>
    </row>
    <row r="3442" spans="1:10">
      <c r="A3442" t="s">
        <v>972</v>
      </c>
      <c r="B3442" t="s">
        <v>1804</v>
      </c>
      <c r="C3442" t="s">
        <v>620</v>
      </c>
      <c r="D3442">
        <v>7</v>
      </c>
      <c r="E3442">
        <v>61.33</v>
      </c>
      <c r="F3442">
        <v>50</v>
      </c>
      <c r="I3442" s="2">
        <v>3066.5</v>
      </c>
      <c r="J3442" t="s">
        <v>1811</v>
      </c>
    </row>
    <row r="3443" spans="1:10">
      <c r="A3443" t="s">
        <v>1040</v>
      </c>
      <c r="B3443" t="s">
        <v>1804</v>
      </c>
      <c r="C3443" t="s">
        <v>620</v>
      </c>
      <c r="D3443">
        <v>7</v>
      </c>
      <c r="E3443">
        <v>43.8</v>
      </c>
      <c r="F3443">
        <v>30</v>
      </c>
      <c r="I3443" s="2">
        <v>1314</v>
      </c>
      <c r="J3443" t="s">
        <v>1811</v>
      </c>
    </row>
    <row r="3444" spans="1:10">
      <c r="A3444" t="s">
        <v>966</v>
      </c>
      <c r="B3444" t="s">
        <v>1804</v>
      </c>
      <c r="C3444" t="s">
        <v>620</v>
      </c>
      <c r="D3444">
        <v>7</v>
      </c>
      <c r="E3444">
        <v>43.8</v>
      </c>
      <c r="F3444">
        <v>20</v>
      </c>
      <c r="I3444" s="2">
        <v>876</v>
      </c>
      <c r="J3444" t="s">
        <v>1811</v>
      </c>
    </row>
    <row r="3445" spans="1:10">
      <c r="A3445" t="s">
        <v>963</v>
      </c>
      <c r="B3445" t="s">
        <v>1804</v>
      </c>
      <c r="C3445" t="s">
        <v>620</v>
      </c>
      <c r="D3445">
        <v>7</v>
      </c>
      <c r="E3445">
        <v>23.14</v>
      </c>
      <c r="F3445">
        <v>100</v>
      </c>
      <c r="I3445" s="2">
        <v>2314</v>
      </c>
      <c r="J3445" t="s">
        <v>1811</v>
      </c>
    </row>
    <row r="3446" spans="1:10">
      <c r="A3446" t="s">
        <v>964</v>
      </c>
      <c r="B3446" t="s">
        <v>1804</v>
      </c>
      <c r="C3446" t="s">
        <v>620</v>
      </c>
      <c r="D3446">
        <v>7</v>
      </c>
      <c r="E3446">
        <v>66.67</v>
      </c>
      <c r="F3446">
        <v>5</v>
      </c>
      <c r="I3446">
        <v>333.35</v>
      </c>
      <c r="J3446" t="s">
        <v>1811</v>
      </c>
    </row>
    <row r="3447" spans="1:10">
      <c r="A3447" t="s">
        <v>1006</v>
      </c>
      <c r="B3447" t="s">
        <v>1804</v>
      </c>
      <c r="C3447" t="s">
        <v>1004</v>
      </c>
      <c r="D3447">
        <v>8</v>
      </c>
      <c r="E3447">
        <v>61.9</v>
      </c>
      <c r="F3447">
        <v>48</v>
      </c>
      <c r="I3447" s="2">
        <v>2971.2</v>
      </c>
      <c r="J3447" t="s">
        <v>1812</v>
      </c>
    </row>
    <row r="3448" spans="1:10">
      <c r="A3448" t="s">
        <v>1021</v>
      </c>
      <c r="B3448" t="s">
        <v>1804</v>
      </c>
      <c r="C3448" t="s">
        <v>1004</v>
      </c>
      <c r="D3448">
        <v>8</v>
      </c>
      <c r="E3448">
        <v>34.28</v>
      </c>
      <c r="F3448">
        <v>48</v>
      </c>
      <c r="I3448" s="2">
        <v>1645.44</v>
      </c>
      <c r="J3448" t="s">
        <v>1812</v>
      </c>
    </row>
    <row r="3449" spans="1:10">
      <c r="A3449" t="s">
        <v>33</v>
      </c>
      <c r="B3449" t="s">
        <v>1804</v>
      </c>
      <c r="C3449" t="s">
        <v>1004</v>
      </c>
      <c r="D3449">
        <v>8</v>
      </c>
      <c r="E3449">
        <v>40</v>
      </c>
      <c r="F3449">
        <v>36</v>
      </c>
      <c r="I3449" s="2">
        <v>1440</v>
      </c>
      <c r="J3449" t="s">
        <v>1812</v>
      </c>
    </row>
    <row r="3450" spans="1:10">
      <c r="A3450" t="s">
        <v>1072</v>
      </c>
      <c r="B3450" t="s">
        <v>1804</v>
      </c>
      <c r="C3450" t="s">
        <v>583</v>
      </c>
      <c r="D3450">
        <v>9</v>
      </c>
      <c r="E3450">
        <v>56.95</v>
      </c>
      <c r="F3450">
        <v>10</v>
      </c>
      <c r="I3450" s="2">
        <v>569.5</v>
      </c>
      <c r="J3450" t="s">
        <v>1813</v>
      </c>
    </row>
    <row r="3451" spans="1:10">
      <c r="A3451" t="s">
        <v>1017</v>
      </c>
      <c r="B3451" t="s">
        <v>1804</v>
      </c>
      <c r="C3451" t="s">
        <v>619</v>
      </c>
      <c r="D3451">
        <v>10</v>
      </c>
      <c r="E3451">
        <v>117.14</v>
      </c>
      <c r="F3451">
        <v>12</v>
      </c>
      <c r="I3451" s="2">
        <v>1405.68</v>
      </c>
      <c r="J3451" t="s">
        <v>1814</v>
      </c>
    </row>
    <row r="3452" spans="1:10">
      <c r="A3452" t="s">
        <v>1026</v>
      </c>
      <c r="B3452" t="s">
        <v>1804</v>
      </c>
      <c r="C3452" t="s">
        <v>619</v>
      </c>
      <c r="D3452">
        <v>10</v>
      </c>
      <c r="E3452">
        <v>132.85</v>
      </c>
      <c r="F3452">
        <v>6</v>
      </c>
      <c r="I3452">
        <v>797.1</v>
      </c>
      <c r="J3452" t="s">
        <v>1814</v>
      </c>
    </row>
    <row r="3453" spans="1:10">
      <c r="A3453" t="s">
        <v>1075</v>
      </c>
      <c r="B3453" t="s">
        <v>1804</v>
      </c>
      <c r="C3453" t="s">
        <v>619</v>
      </c>
      <c r="D3453">
        <v>10</v>
      </c>
      <c r="E3453">
        <v>228.57</v>
      </c>
      <c r="F3453">
        <v>3</v>
      </c>
      <c r="I3453">
        <v>685.71</v>
      </c>
      <c r="J3453" t="s">
        <v>1814</v>
      </c>
    </row>
    <row r="3454" spans="1:10">
      <c r="A3454" t="s">
        <v>963</v>
      </c>
      <c r="B3454" t="s">
        <v>1804</v>
      </c>
      <c r="C3454" t="s">
        <v>612</v>
      </c>
      <c r="D3454">
        <v>11</v>
      </c>
      <c r="E3454">
        <v>23.14</v>
      </c>
      <c r="F3454">
        <v>40</v>
      </c>
      <c r="I3454" s="2">
        <v>925.6</v>
      </c>
      <c r="J3454" t="s">
        <v>1815</v>
      </c>
    </row>
    <row r="3455" spans="1:10">
      <c r="A3455" t="s">
        <v>964</v>
      </c>
      <c r="B3455" t="s">
        <v>1804</v>
      </c>
      <c r="C3455" t="s">
        <v>612</v>
      </c>
      <c r="D3455">
        <v>11</v>
      </c>
      <c r="E3455">
        <v>66.67</v>
      </c>
      <c r="F3455">
        <v>2</v>
      </c>
      <c r="I3455">
        <v>133.34</v>
      </c>
      <c r="J3455" t="s">
        <v>1815</v>
      </c>
    </row>
    <row r="3456" spans="1:10">
      <c r="A3456" t="s">
        <v>1022</v>
      </c>
      <c r="B3456" t="s">
        <v>1804</v>
      </c>
      <c r="C3456" t="s">
        <v>612</v>
      </c>
      <c r="D3456">
        <v>11</v>
      </c>
      <c r="E3456">
        <v>161.9</v>
      </c>
      <c r="F3456">
        <v>2</v>
      </c>
      <c r="I3456" s="2">
        <v>323.8</v>
      </c>
      <c r="J3456" t="s">
        <v>1815</v>
      </c>
    </row>
    <row r="3457" spans="1:10">
      <c r="A3457" t="s">
        <v>1075</v>
      </c>
      <c r="B3457" t="s">
        <v>1804</v>
      </c>
      <c r="C3457" t="s">
        <v>612</v>
      </c>
      <c r="D3457">
        <v>12</v>
      </c>
      <c r="E3457">
        <v>228.57</v>
      </c>
      <c r="F3457">
        <v>28</v>
      </c>
      <c r="I3457" s="2">
        <v>6399.96</v>
      </c>
      <c r="J3457" t="s">
        <v>1816</v>
      </c>
    </row>
    <row r="3458" spans="1:10">
      <c r="A3458" t="s">
        <v>971</v>
      </c>
      <c r="B3458" t="s">
        <v>1804</v>
      </c>
      <c r="C3458" t="s">
        <v>612</v>
      </c>
      <c r="D3458">
        <v>12</v>
      </c>
      <c r="E3458">
        <v>56.95</v>
      </c>
      <c r="F3458">
        <v>20</v>
      </c>
      <c r="I3458" s="2">
        <v>1139</v>
      </c>
      <c r="J3458" t="s">
        <v>1816</v>
      </c>
    </row>
    <row r="3459" spans="1:10">
      <c r="A3459" t="s">
        <v>973</v>
      </c>
      <c r="B3459" t="s">
        <v>1804</v>
      </c>
      <c r="C3459" t="s">
        <v>612</v>
      </c>
      <c r="D3459">
        <v>12</v>
      </c>
      <c r="E3459">
        <v>56.95</v>
      </c>
      <c r="F3459">
        <v>20</v>
      </c>
      <c r="I3459" s="2">
        <v>1139</v>
      </c>
      <c r="J3459" t="s">
        <v>1816</v>
      </c>
    </row>
    <row r="3460" spans="1:10">
      <c r="A3460" t="s">
        <v>1040</v>
      </c>
      <c r="B3460" t="s">
        <v>1804</v>
      </c>
      <c r="C3460" t="s">
        <v>593</v>
      </c>
      <c r="D3460">
        <v>13</v>
      </c>
      <c r="E3460">
        <v>43.8</v>
      </c>
      <c r="F3460">
        <v>20</v>
      </c>
      <c r="I3460">
        <v>876</v>
      </c>
      <c r="J3460" t="s">
        <v>1817</v>
      </c>
    </row>
    <row r="3461" spans="1:10">
      <c r="A3461" t="s">
        <v>971</v>
      </c>
      <c r="B3461" t="s">
        <v>1804</v>
      </c>
      <c r="C3461" t="s">
        <v>593</v>
      </c>
      <c r="D3461">
        <v>13</v>
      </c>
      <c r="E3461">
        <v>56.95</v>
      </c>
      <c r="F3461">
        <v>20</v>
      </c>
      <c r="I3461" s="2">
        <v>1139</v>
      </c>
      <c r="J3461" t="s">
        <v>1817</v>
      </c>
    </row>
    <row r="3462" spans="1:10">
      <c r="A3462" t="s">
        <v>1001</v>
      </c>
      <c r="B3462" t="s">
        <v>1804</v>
      </c>
      <c r="C3462" t="s">
        <v>593</v>
      </c>
      <c r="D3462">
        <v>13</v>
      </c>
      <c r="E3462">
        <v>56.95</v>
      </c>
      <c r="F3462">
        <v>20</v>
      </c>
      <c r="I3462" s="2">
        <v>1139</v>
      </c>
      <c r="J3462" t="s">
        <v>1817</v>
      </c>
    </row>
    <row r="3463" spans="1:10">
      <c r="A3463" t="s">
        <v>1055</v>
      </c>
      <c r="B3463" t="s">
        <v>1804</v>
      </c>
      <c r="C3463" t="s">
        <v>593</v>
      </c>
      <c r="D3463">
        <v>13</v>
      </c>
      <c r="E3463">
        <v>56.95</v>
      </c>
      <c r="F3463">
        <v>10</v>
      </c>
      <c r="I3463">
        <v>569.5</v>
      </c>
      <c r="J3463" t="s">
        <v>1817</v>
      </c>
    </row>
    <row r="3464" spans="1:10">
      <c r="A3464" t="s">
        <v>970</v>
      </c>
      <c r="B3464" t="s">
        <v>1804</v>
      </c>
      <c r="C3464" t="s">
        <v>593</v>
      </c>
      <c r="D3464">
        <v>13</v>
      </c>
      <c r="E3464">
        <v>61.33</v>
      </c>
      <c r="F3464">
        <v>20</v>
      </c>
      <c r="I3464" s="2">
        <v>1226.5999999999999</v>
      </c>
      <c r="J3464" t="s">
        <v>1817</v>
      </c>
    </row>
    <row r="3465" spans="1:10">
      <c r="A3465" t="s">
        <v>966</v>
      </c>
      <c r="B3465" t="s">
        <v>1804</v>
      </c>
      <c r="C3465" t="s">
        <v>593</v>
      </c>
      <c r="D3465">
        <v>13</v>
      </c>
      <c r="E3465">
        <v>43.8</v>
      </c>
      <c r="F3465">
        <v>20</v>
      </c>
      <c r="I3465" s="2">
        <v>876</v>
      </c>
      <c r="J3465" t="s">
        <v>1817</v>
      </c>
    </row>
    <row r="3466" spans="1:10">
      <c r="A3466" t="s">
        <v>973</v>
      </c>
      <c r="B3466" t="s">
        <v>1804</v>
      </c>
      <c r="C3466" t="s">
        <v>638</v>
      </c>
      <c r="D3466">
        <v>14</v>
      </c>
      <c r="E3466">
        <v>56.95</v>
      </c>
      <c r="F3466">
        <v>20</v>
      </c>
      <c r="I3466" s="2">
        <v>1139</v>
      </c>
      <c r="J3466" t="s">
        <v>1818</v>
      </c>
    </row>
    <row r="3467" spans="1:10">
      <c r="A3467" t="s">
        <v>973</v>
      </c>
      <c r="B3467" t="s">
        <v>1804</v>
      </c>
      <c r="C3467" t="s">
        <v>1033</v>
      </c>
      <c r="D3467">
        <v>15</v>
      </c>
      <c r="E3467">
        <v>56.95</v>
      </c>
      <c r="F3467">
        <v>50</v>
      </c>
      <c r="I3467" s="2">
        <v>2847.5</v>
      </c>
      <c r="J3467" t="s">
        <v>1819</v>
      </c>
    </row>
    <row r="3468" spans="1:10">
      <c r="A3468" t="s">
        <v>963</v>
      </c>
      <c r="B3468" t="s">
        <v>1804</v>
      </c>
      <c r="C3468" t="s">
        <v>1033</v>
      </c>
      <c r="D3468">
        <v>15</v>
      </c>
      <c r="E3468">
        <v>23.14</v>
      </c>
      <c r="F3468">
        <v>60</v>
      </c>
      <c r="I3468" s="2">
        <v>1388.4</v>
      </c>
      <c r="J3468" t="s">
        <v>1819</v>
      </c>
    </row>
    <row r="3469" spans="1:10">
      <c r="A3469" t="s">
        <v>964</v>
      </c>
      <c r="B3469" t="s">
        <v>1804</v>
      </c>
      <c r="C3469" t="s">
        <v>1033</v>
      </c>
      <c r="D3469">
        <v>15</v>
      </c>
      <c r="E3469">
        <v>66.67</v>
      </c>
      <c r="F3469">
        <v>3</v>
      </c>
      <c r="I3469">
        <v>200.01</v>
      </c>
      <c r="J3469" t="s">
        <v>1819</v>
      </c>
    </row>
    <row r="3470" spans="1:10">
      <c r="A3470" t="s">
        <v>986</v>
      </c>
      <c r="B3470" t="s">
        <v>1804</v>
      </c>
      <c r="C3470" t="s">
        <v>645</v>
      </c>
      <c r="D3470">
        <v>16</v>
      </c>
      <c r="E3470">
        <v>120</v>
      </c>
      <c r="F3470">
        <v>12</v>
      </c>
      <c r="I3470" s="2">
        <v>1440</v>
      </c>
      <c r="J3470" t="s">
        <v>1820</v>
      </c>
    </row>
    <row r="3471" spans="1:10">
      <c r="A3471" t="s">
        <v>1035</v>
      </c>
      <c r="B3471" t="s">
        <v>1804</v>
      </c>
      <c r="C3471" t="s">
        <v>584</v>
      </c>
      <c r="D3471">
        <v>17</v>
      </c>
      <c r="E3471">
        <v>240</v>
      </c>
      <c r="F3471">
        <v>12</v>
      </c>
      <c r="I3471" s="2">
        <v>2880</v>
      </c>
      <c r="J3471" t="s">
        <v>1821</v>
      </c>
    </row>
    <row r="3472" spans="1:10">
      <c r="A3472" t="s">
        <v>977</v>
      </c>
      <c r="B3472" t="s">
        <v>1804</v>
      </c>
      <c r="C3472" t="s">
        <v>584</v>
      </c>
      <c r="D3472">
        <v>17</v>
      </c>
      <c r="E3472">
        <v>266.66000000000003</v>
      </c>
      <c r="F3472">
        <v>3</v>
      </c>
      <c r="I3472">
        <v>799.98</v>
      </c>
      <c r="J3472" t="s">
        <v>1821</v>
      </c>
    </row>
    <row r="3473" spans="1:10">
      <c r="A3473" t="s">
        <v>1038</v>
      </c>
      <c r="B3473" t="s">
        <v>1804</v>
      </c>
      <c r="C3473" t="s">
        <v>584</v>
      </c>
      <c r="D3473">
        <v>17</v>
      </c>
      <c r="E3473">
        <v>48.19</v>
      </c>
      <c r="F3473">
        <v>10</v>
      </c>
      <c r="I3473" s="2">
        <v>481.9</v>
      </c>
      <c r="J3473" t="s">
        <v>1821</v>
      </c>
    </row>
    <row r="3474" spans="1:10">
      <c r="A3474" t="s">
        <v>964</v>
      </c>
      <c r="B3474" t="s">
        <v>1804</v>
      </c>
      <c r="C3474" t="s">
        <v>647</v>
      </c>
      <c r="D3474">
        <v>18</v>
      </c>
      <c r="E3474">
        <v>66.67</v>
      </c>
      <c r="F3474">
        <v>2</v>
      </c>
      <c r="G3474">
        <v>2</v>
      </c>
      <c r="I3474">
        <v>133.34</v>
      </c>
      <c r="J3474" t="s">
        <v>1822</v>
      </c>
    </row>
    <row r="3475" spans="1:10">
      <c r="A3475" t="s">
        <v>964</v>
      </c>
      <c r="B3475" t="s">
        <v>1804</v>
      </c>
      <c r="C3475" t="s">
        <v>635</v>
      </c>
      <c r="D3475">
        <v>19</v>
      </c>
      <c r="E3475">
        <v>66.67</v>
      </c>
      <c r="F3475">
        <v>6</v>
      </c>
      <c r="I3475" s="2">
        <v>400.02</v>
      </c>
      <c r="J3475" t="s">
        <v>1823</v>
      </c>
    </row>
    <row r="3476" spans="1:10">
      <c r="A3476" t="s">
        <v>35</v>
      </c>
      <c r="B3476" t="s">
        <v>1804</v>
      </c>
      <c r="C3476" t="s">
        <v>635</v>
      </c>
      <c r="D3476">
        <v>19</v>
      </c>
      <c r="E3476">
        <v>36.19</v>
      </c>
      <c r="F3476">
        <v>120</v>
      </c>
      <c r="I3476" s="2">
        <v>4342.8</v>
      </c>
      <c r="J3476" t="s">
        <v>1823</v>
      </c>
    </row>
    <row r="3477" spans="1:10">
      <c r="A3477" t="s">
        <v>972</v>
      </c>
      <c r="B3477" t="s">
        <v>1804</v>
      </c>
      <c r="C3477" t="s">
        <v>587</v>
      </c>
      <c r="D3477">
        <v>20</v>
      </c>
      <c r="E3477">
        <v>61.33</v>
      </c>
      <c r="F3477">
        <v>10</v>
      </c>
      <c r="I3477" s="2">
        <v>613.29999999999995</v>
      </c>
      <c r="J3477" t="s">
        <v>1824</v>
      </c>
    </row>
    <row r="3478" spans="1:10">
      <c r="A3478" t="s">
        <v>1002</v>
      </c>
      <c r="B3478" t="s">
        <v>1804</v>
      </c>
      <c r="C3478" t="s">
        <v>587</v>
      </c>
      <c r="D3478">
        <v>20</v>
      </c>
      <c r="E3478">
        <v>56.95</v>
      </c>
      <c r="F3478">
        <v>10</v>
      </c>
      <c r="I3478">
        <v>569.5</v>
      </c>
      <c r="J3478" t="s">
        <v>1824</v>
      </c>
    </row>
    <row r="3479" spans="1:10">
      <c r="A3479" t="s">
        <v>1001</v>
      </c>
      <c r="B3479" t="s">
        <v>1804</v>
      </c>
      <c r="C3479" t="s">
        <v>587</v>
      </c>
      <c r="D3479">
        <v>20</v>
      </c>
      <c r="E3479">
        <v>56.95</v>
      </c>
      <c r="F3479">
        <v>10</v>
      </c>
      <c r="I3479">
        <v>569.5</v>
      </c>
      <c r="J3479" t="s">
        <v>1824</v>
      </c>
    </row>
    <row r="3480" spans="1:10">
      <c r="A3480" t="s">
        <v>983</v>
      </c>
      <c r="B3480" t="s">
        <v>1804</v>
      </c>
      <c r="C3480" t="s">
        <v>587</v>
      </c>
      <c r="D3480">
        <v>20</v>
      </c>
      <c r="E3480">
        <v>52.57</v>
      </c>
      <c r="F3480">
        <v>10</v>
      </c>
      <c r="I3480" s="2">
        <v>525.70000000000005</v>
      </c>
      <c r="J3480" t="s">
        <v>1824</v>
      </c>
    </row>
    <row r="3481" spans="1:10">
      <c r="A3481" t="s">
        <v>32</v>
      </c>
      <c r="B3481" t="s">
        <v>1804</v>
      </c>
      <c r="C3481" t="s">
        <v>587</v>
      </c>
      <c r="D3481">
        <v>20</v>
      </c>
      <c r="E3481">
        <v>137.13999999999999</v>
      </c>
      <c r="F3481">
        <v>8</v>
      </c>
      <c r="I3481" s="2">
        <v>1097.1199999999999</v>
      </c>
      <c r="J3481" t="s">
        <v>1824</v>
      </c>
    </row>
    <row r="3482" spans="1:10">
      <c r="A3482" t="s">
        <v>31</v>
      </c>
      <c r="B3482" t="s">
        <v>1804</v>
      </c>
      <c r="C3482" t="s">
        <v>587</v>
      </c>
      <c r="D3482">
        <v>20</v>
      </c>
      <c r="E3482">
        <v>142.85</v>
      </c>
      <c r="F3482">
        <v>8</v>
      </c>
      <c r="I3482" s="2">
        <v>1142.8</v>
      </c>
      <c r="J3482" t="s">
        <v>1824</v>
      </c>
    </row>
    <row r="3483" spans="1:10">
      <c r="A3483" t="s">
        <v>33</v>
      </c>
      <c r="B3483" t="s">
        <v>1804</v>
      </c>
      <c r="C3483" t="s">
        <v>559</v>
      </c>
      <c r="D3483">
        <v>21</v>
      </c>
      <c r="E3483">
        <v>40</v>
      </c>
      <c r="F3483">
        <v>48</v>
      </c>
      <c r="I3483" s="2">
        <v>1920</v>
      </c>
      <c r="J3483" t="s">
        <v>1825</v>
      </c>
    </row>
    <row r="3484" spans="1:10">
      <c r="A3484" t="s">
        <v>35</v>
      </c>
      <c r="B3484" t="s">
        <v>1804</v>
      </c>
      <c r="C3484" t="s">
        <v>559</v>
      </c>
      <c r="D3484">
        <v>21</v>
      </c>
      <c r="E3484">
        <v>36.19</v>
      </c>
      <c r="F3484">
        <v>60</v>
      </c>
      <c r="I3484" s="2">
        <v>2171.4</v>
      </c>
      <c r="J3484" t="s">
        <v>1825</v>
      </c>
    </row>
    <row r="3485" spans="1:10">
      <c r="A3485" t="s">
        <v>964</v>
      </c>
      <c r="B3485" t="s">
        <v>1804</v>
      </c>
      <c r="C3485" t="s">
        <v>559</v>
      </c>
      <c r="D3485">
        <v>21</v>
      </c>
      <c r="E3485">
        <v>66.67</v>
      </c>
      <c r="F3485">
        <v>3</v>
      </c>
      <c r="I3485">
        <v>200.01</v>
      </c>
      <c r="J3485" t="s">
        <v>1825</v>
      </c>
    </row>
    <row r="3486" spans="1:10">
      <c r="A3486" t="s">
        <v>31</v>
      </c>
      <c r="B3486" t="s">
        <v>1804</v>
      </c>
      <c r="C3486" t="s">
        <v>1467</v>
      </c>
      <c r="D3486">
        <v>22</v>
      </c>
      <c r="E3486">
        <v>142.85</v>
      </c>
      <c r="F3486">
        <v>40</v>
      </c>
      <c r="I3486" s="2">
        <v>5714</v>
      </c>
      <c r="J3486" t="s">
        <v>1826</v>
      </c>
    </row>
    <row r="3487" spans="1:10">
      <c r="A3487" t="s">
        <v>977</v>
      </c>
      <c r="B3487" t="s">
        <v>1804</v>
      </c>
      <c r="C3487" t="s">
        <v>1467</v>
      </c>
      <c r="D3487">
        <v>22</v>
      </c>
      <c r="E3487">
        <v>266.66000000000003</v>
      </c>
      <c r="F3487">
        <v>3</v>
      </c>
      <c r="I3487" s="2">
        <v>799.98</v>
      </c>
      <c r="J3487" t="s">
        <v>1826</v>
      </c>
    </row>
    <row r="3488" spans="1:10">
      <c r="A3488" t="s">
        <v>1827</v>
      </c>
      <c r="B3488" t="s">
        <v>1804</v>
      </c>
      <c r="C3488" t="s">
        <v>1467</v>
      </c>
      <c r="D3488">
        <v>22</v>
      </c>
      <c r="E3488">
        <v>129.52000000000001</v>
      </c>
      <c r="F3488">
        <v>12</v>
      </c>
      <c r="I3488" s="2">
        <v>1554.24</v>
      </c>
      <c r="J3488" t="s">
        <v>1826</v>
      </c>
    </row>
    <row r="3489" spans="1:10">
      <c r="A3489" t="s">
        <v>1582</v>
      </c>
      <c r="B3489" t="s">
        <v>1804</v>
      </c>
      <c r="C3489" t="s">
        <v>664</v>
      </c>
      <c r="D3489">
        <v>23</v>
      </c>
      <c r="E3489">
        <v>100</v>
      </c>
      <c r="F3489">
        <v>12</v>
      </c>
      <c r="H3489">
        <v>95</v>
      </c>
      <c r="I3489" s="2">
        <v>1140</v>
      </c>
      <c r="J3489" t="s">
        <v>1828</v>
      </c>
    </row>
    <row r="3490" spans="1:10">
      <c r="A3490" t="s">
        <v>1584</v>
      </c>
      <c r="B3490" t="s">
        <v>1804</v>
      </c>
      <c r="C3490" t="s">
        <v>664</v>
      </c>
      <c r="D3490">
        <v>23</v>
      </c>
      <c r="E3490">
        <v>100</v>
      </c>
      <c r="F3490">
        <v>8</v>
      </c>
      <c r="H3490">
        <v>95</v>
      </c>
      <c r="I3490">
        <v>760</v>
      </c>
      <c r="J3490" t="s">
        <v>1828</v>
      </c>
    </row>
    <row r="3491" spans="1:10">
      <c r="A3491" t="s">
        <v>1022</v>
      </c>
      <c r="B3491" t="s">
        <v>1804</v>
      </c>
      <c r="C3491" t="s">
        <v>664</v>
      </c>
      <c r="D3491">
        <v>24</v>
      </c>
      <c r="E3491">
        <v>161.9</v>
      </c>
      <c r="F3491">
        <v>12</v>
      </c>
      <c r="I3491" s="2">
        <v>1942.8</v>
      </c>
      <c r="J3491" t="s">
        <v>1829</v>
      </c>
    </row>
    <row r="3492" spans="1:10">
      <c r="A3492" t="s">
        <v>1669</v>
      </c>
      <c r="B3492" t="s">
        <v>1804</v>
      </c>
      <c r="C3492" t="s">
        <v>1830</v>
      </c>
      <c r="D3492">
        <v>25</v>
      </c>
      <c r="E3492">
        <v>23.8</v>
      </c>
      <c r="F3492">
        <v>2</v>
      </c>
      <c r="I3492" s="2">
        <v>47.6</v>
      </c>
      <c r="J3492" t="s">
        <v>1831</v>
      </c>
    </row>
    <row r="3493" spans="1:10">
      <c r="A3493" t="s">
        <v>994</v>
      </c>
      <c r="B3493" t="s">
        <v>1804</v>
      </c>
      <c r="C3493" t="s">
        <v>589</v>
      </c>
      <c r="D3493">
        <v>26</v>
      </c>
      <c r="E3493">
        <v>233.33</v>
      </c>
      <c r="F3493">
        <v>12</v>
      </c>
      <c r="I3493" s="2">
        <v>2799.96</v>
      </c>
      <c r="J3493" t="s">
        <v>1832</v>
      </c>
    </row>
    <row r="3494" spans="1:10">
      <c r="A3494" t="s">
        <v>977</v>
      </c>
      <c r="B3494" t="s">
        <v>1804</v>
      </c>
      <c r="C3494" t="s">
        <v>589</v>
      </c>
      <c r="D3494">
        <v>26</v>
      </c>
      <c r="E3494">
        <v>266.66000000000003</v>
      </c>
      <c r="F3494">
        <v>12</v>
      </c>
      <c r="I3494" s="2">
        <v>3199.92</v>
      </c>
      <c r="J3494" t="s">
        <v>1832</v>
      </c>
    </row>
    <row r="3495" spans="1:10">
      <c r="A3495" t="s">
        <v>31</v>
      </c>
      <c r="B3495" t="s">
        <v>1804</v>
      </c>
      <c r="C3495" t="s">
        <v>589</v>
      </c>
      <c r="D3495">
        <v>26</v>
      </c>
      <c r="E3495">
        <v>142.85</v>
      </c>
      <c r="F3495">
        <v>200</v>
      </c>
      <c r="I3495" s="2">
        <v>28570</v>
      </c>
      <c r="J3495" t="s">
        <v>1832</v>
      </c>
    </row>
    <row r="3496" spans="1:10">
      <c r="A3496" t="s">
        <v>32</v>
      </c>
      <c r="B3496" t="s">
        <v>1804</v>
      </c>
      <c r="C3496" t="s">
        <v>589</v>
      </c>
      <c r="D3496">
        <v>26</v>
      </c>
      <c r="E3496">
        <v>137.13999999999999</v>
      </c>
      <c r="F3496">
        <v>120</v>
      </c>
      <c r="I3496" s="2">
        <v>16456.8</v>
      </c>
      <c r="J3496" t="s">
        <v>1832</v>
      </c>
    </row>
    <row r="3497" spans="1:10">
      <c r="A3497" t="s">
        <v>33</v>
      </c>
      <c r="B3497" t="s">
        <v>1804</v>
      </c>
      <c r="C3497" t="s">
        <v>589</v>
      </c>
      <c r="D3497">
        <v>26</v>
      </c>
      <c r="E3497">
        <v>40</v>
      </c>
      <c r="F3497">
        <v>600</v>
      </c>
      <c r="I3497" s="2">
        <v>24000</v>
      </c>
      <c r="J3497" t="s">
        <v>1832</v>
      </c>
    </row>
    <row r="3498" spans="1:10">
      <c r="A3498" t="s">
        <v>1075</v>
      </c>
      <c r="B3498" t="s">
        <v>1804</v>
      </c>
      <c r="C3498" t="s">
        <v>589</v>
      </c>
      <c r="D3498">
        <v>26</v>
      </c>
      <c r="E3498">
        <v>228.57</v>
      </c>
      <c r="F3498">
        <v>12</v>
      </c>
      <c r="I3498" s="2">
        <v>2742.84</v>
      </c>
      <c r="J3498" t="s">
        <v>1832</v>
      </c>
    </row>
    <row r="3499" spans="1:10">
      <c r="A3499" t="s">
        <v>35</v>
      </c>
      <c r="B3499" t="s">
        <v>1804</v>
      </c>
      <c r="C3499" t="s">
        <v>589</v>
      </c>
      <c r="D3499">
        <v>26</v>
      </c>
      <c r="E3499">
        <v>36.19</v>
      </c>
      <c r="F3499">
        <v>200</v>
      </c>
      <c r="I3499" s="2">
        <v>7238</v>
      </c>
      <c r="J3499" t="s">
        <v>1832</v>
      </c>
    </row>
    <row r="3500" spans="1:10">
      <c r="A3500" t="s">
        <v>964</v>
      </c>
      <c r="B3500" t="s">
        <v>1804</v>
      </c>
      <c r="C3500" t="s">
        <v>589</v>
      </c>
      <c r="D3500">
        <v>26</v>
      </c>
      <c r="E3500">
        <v>66.67</v>
      </c>
      <c r="F3500">
        <v>10</v>
      </c>
      <c r="I3500" s="2">
        <v>666.7</v>
      </c>
      <c r="J3500" t="s">
        <v>1832</v>
      </c>
    </row>
    <row r="3501" spans="1:10">
      <c r="A3501" t="s">
        <v>964</v>
      </c>
      <c r="B3501" t="s">
        <v>1804</v>
      </c>
      <c r="C3501" t="s">
        <v>589</v>
      </c>
      <c r="D3501">
        <v>27</v>
      </c>
      <c r="E3501">
        <v>66.67</v>
      </c>
      <c r="F3501">
        <v>5</v>
      </c>
      <c r="I3501" s="2">
        <v>333.35</v>
      </c>
      <c r="J3501" t="s">
        <v>1833</v>
      </c>
    </row>
    <row r="3502" spans="1:10">
      <c r="A3502" t="s">
        <v>35</v>
      </c>
      <c r="B3502" t="s">
        <v>1804</v>
      </c>
      <c r="C3502" t="s">
        <v>589</v>
      </c>
      <c r="D3502">
        <v>27</v>
      </c>
      <c r="E3502">
        <v>36.19</v>
      </c>
      <c r="F3502">
        <v>100</v>
      </c>
      <c r="I3502" s="2">
        <v>3619</v>
      </c>
      <c r="J3502" t="s">
        <v>1833</v>
      </c>
    </row>
    <row r="3503" spans="1:10">
      <c r="A3503" t="s">
        <v>992</v>
      </c>
      <c r="B3503" t="s">
        <v>1804</v>
      </c>
      <c r="C3503" t="s">
        <v>587</v>
      </c>
      <c r="D3503">
        <v>28</v>
      </c>
      <c r="E3503">
        <v>66</v>
      </c>
      <c r="F3503">
        <v>60</v>
      </c>
      <c r="I3503" s="2">
        <v>3960</v>
      </c>
      <c r="J3503" t="s">
        <v>1834</v>
      </c>
    </row>
    <row r="3504" spans="1:10">
      <c r="A3504" t="s">
        <v>1479</v>
      </c>
      <c r="B3504" t="s">
        <v>1804</v>
      </c>
      <c r="C3504" t="s">
        <v>559</v>
      </c>
      <c r="D3504">
        <v>29</v>
      </c>
      <c r="E3504">
        <v>365.71</v>
      </c>
      <c r="F3504">
        <v>22</v>
      </c>
      <c r="I3504" s="2">
        <v>8045.62</v>
      </c>
      <c r="J3504" t="s">
        <v>1835</v>
      </c>
    </row>
    <row r="3505" spans="2:9">
      <c r="B3505" t="s">
        <v>1836</v>
      </c>
    </row>
    <row r="3507" spans="2:9">
      <c r="I3507" s="2"/>
    </row>
    <row r="3508" spans="2:9">
      <c r="I3508" s="2"/>
    </row>
    <row r="3510" spans="2:9">
      <c r="I3510" s="2"/>
    </row>
    <row r="3511" spans="2:9">
      <c r="I3511" s="2"/>
    </row>
    <row r="3513" spans="2:9">
      <c r="I3513" s="2"/>
    </row>
    <row r="3514" spans="2:9">
      <c r="I3514" s="2"/>
    </row>
    <row r="3517" spans="2:9">
      <c r="I3517" s="2"/>
    </row>
    <row r="3519" spans="2:9">
      <c r="I3519" s="2"/>
    </row>
    <row r="3520" spans="2:9">
      <c r="I3520" s="2"/>
    </row>
    <row r="3521" spans="9:9">
      <c r="I3521" s="2"/>
    </row>
    <row r="3522" spans="9:9">
      <c r="I3522" s="2"/>
    </row>
    <row r="3527" spans="9:9">
      <c r="I3527" s="2"/>
    </row>
    <row r="3531" spans="9:9">
      <c r="I3531" s="2"/>
    </row>
    <row r="3532" spans="9:9">
      <c r="I3532" s="2"/>
    </row>
    <row r="3533" spans="9:9">
      <c r="I3533" s="2"/>
    </row>
    <row r="3538" spans="9:9">
      <c r="I3538" s="2"/>
    </row>
    <row r="3539" spans="9:9">
      <c r="I3539" s="2"/>
    </row>
    <row r="3542" spans="9:9">
      <c r="I3542" s="2"/>
    </row>
    <row r="3543" spans="9:9">
      <c r="I3543" s="2"/>
    </row>
    <row r="3544" spans="9:9">
      <c r="I3544" s="2"/>
    </row>
    <row r="3545" spans="9:9">
      <c r="I3545" s="2"/>
    </row>
    <row r="3546" spans="9:9">
      <c r="I3546" s="2"/>
    </row>
    <row r="3548" spans="9:9">
      <c r="I3548" s="2"/>
    </row>
    <row r="3549" spans="9:9">
      <c r="I3549" s="2"/>
    </row>
    <row r="3550" spans="9:9">
      <c r="I3550" s="2"/>
    </row>
    <row r="3551" spans="9:9">
      <c r="I3551" s="2"/>
    </row>
    <row r="3555" spans="9:9">
      <c r="I3555" s="2"/>
    </row>
    <row r="3557" spans="9:9">
      <c r="I3557" s="2"/>
    </row>
    <row r="3558" spans="9:9">
      <c r="I3558" s="2"/>
    </row>
    <row r="3560" spans="9:9">
      <c r="I3560" s="2"/>
    </row>
    <row r="3563" spans="9:9">
      <c r="I3563" s="2"/>
    </row>
    <row r="3565" spans="9:9">
      <c r="I3565" s="2"/>
    </row>
    <row r="3566" spans="9:9">
      <c r="I3566" s="2"/>
    </row>
    <row r="3570" spans="9:9">
      <c r="I3570" s="2"/>
    </row>
    <row r="3571" spans="9:9">
      <c r="I3571" s="2"/>
    </row>
    <row r="3572" spans="9:9">
      <c r="I3572" s="2"/>
    </row>
    <row r="3573" spans="9:9">
      <c r="I3573" s="2"/>
    </row>
    <row r="3575" spans="9:9">
      <c r="I3575" s="2"/>
    </row>
    <row r="3577" spans="9:9">
      <c r="I3577" s="2"/>
    </row>
    <row r="3578" spans="9:9">
      <c r="I3578" s="2"/>
    </row>
    <row r="3579" spans="9:9">
      <c r="I3579" s="2"/>
    </row>
    <row r="3580" spans="9:9">
      <c r="I3580" s="2"/>
    </row>
    <row r="3582" spans="9:9">
      <c r="I3582" s="2"/>
    </row>
    <row r="3583" spans="9:9">
      <c r="I3583" s="2"/>
    </row>
    <row r="3586" spans="9:9">
      <c r="I3586" s="2"/>
    </row>
    <row r="3587" spans="9:9">
      <c r="I3587" s="2"/>
    </row>
    <row r="3588" spans="9:9">
      <c r="I3588" s="2"/>
    </row>
    <row r="3589" spans="9:9">
      <c r="I3589" s="2"/>
    </row>
    <row r="3590" spans="9:9">
      <c r="I3590" s="2"/>
    </row>
    <row r="3591" spans="9:9">
      <c r="I3591" s="2"/>
    </row>
    <row r="3593" spans="9:9">
      <c r="I3593" s="2"/>
    </row>
    <row r="3595" spans="9:9">
      <c r="I3595" s="2"/>
    </row>
    <row r="3596" spans="9:9">
      <c r="I3596" s="2"/>
    </row>
    <row r="3599" spans="9:9">
      <c r="I3599" s="2"/>
    </row>
    <row r="3600" spans="9:9">
      <c r="I3600" s="2"/>
    </row>
    <row r="3601" spans="9:9">
      <c r="I3601" s="2"/>
    </row>
    <row r="3602" spans="9:9">
      <c r="I3602" s="2"/>
    </row>
    <row r="3603" spans="9:9">
      <c r="I3603" s="2"/>
    </row>
    <row r="3604" spans="9:9">
      <c r="I3604" s="2"/>
    </row>
    <row r="3605" spans="9:9">
      <c r="I3605" s="2"/>
    </row>
    <row r="3606" spans="9:9">
      <c r="I3606" s="2"/>
    </row>
    <row r="3607" spans="9:9">
      <c r="I3607" s="2"/>
    </row>
    <row r="3608" spans="9:9">
      <c r="I3608" s="2"/>
    </row>
    <row r="3610" spans="9:9">
      <c r="I3610" s="2"/>
    </row>
    <row r="3611" spans="9:9">
      <c r="I3611" s="2"/>
    </row>
    <row r="3612" spans="9:9">
      <c r="I3612" s="2"/>
    </row>
    <row r="3613" spans="9:9">
      <c r="I3613" s="2"/>
    </row>
    <row r="3614" spans="9:9">
      <c r="I3614" s="2"/>
    </row>
    <row r="3615" spans="9:9">
      <c r="I3615" s="2"/>
    </row>
    <row r="3616" spans="9:9">
      <c r="I3616" s="2"/>
    </row>
    <row r="3617" spans="9:9">
      <c r="I3617" s="2"/>
    </row>
    <row r="3618" spans="9:9">
      <c r="I3618" s="2"/>
    </row>
    <row r="3619" spans="9:9">
      <c r="I3619" s="2"/>
    </row>
    <row r="3620" spans="9:9">
      <c r="I3620" s="2"/>
    </row>
    <row r="3621" spans="9:9">
      <c r="I3621" s="2"/>
    </row>
    <row r="3622" spans="9:9">
      <c r="I3622" s="2"/>
    </row>
    <row r="3623" spans="9:9">
      <c r="I3623" s="2"/>
    </row>
    <row r="3624" spans="9:9">
      <c r="I3624" s="2"/>
    </row>
    <row r="3625" spans="9:9">
      <c r="I3625" s="2"/>
    </row>
    <row r="3626" spans="9:9">
      <c r="I3626" s="2"/>
    </row>
    <row r="3627" spans="9:9">
      <c r="I3627" s="2"/>
    </row>
    <row r="3628" spans="9:9">
      <c r="I3628" s="2"/>
    </row>
    <row r="3629" spans="9:9">
      <c r="I3629" s="2"/>
    </row>
    <row r="3630" spans="9:9">
      <c r="I3630" s="2"/>
    </row>
    <row r="3631" spans="9:9">
      <c r="I3631" s="2"/>
    </row>
    <row r="3632" spans="9:9">
      <c r="I3632" s="2"/>
    </row>
    <row r="3634" spans="9:9">
      <c r="I3634" s="2"/>
    </row>
    <row r="3635" spans="9:9">
      <c r="I3635" s="2"/>
    </row>
    <row r="3636" spans="9:9">
      <c r="I3636" s="2"/>
    </row>
    <row r="3637" spans="9:9">
      <c r="I3637" s="2"/>
    </row>
    <row r="3638" spans="9:9">
      <c r="I3638" s="2"/>
    </row>
    <row r="3640" spans="9:9">
      <c r="I3640" s="2"/>
    </row>
    <row r="3641" spans="9:9">
      <c r="I3641" s="2"/>
    </row>
    <row r="3642" spans="9:9">
      <c r="I3642" s="2"/>
    </row>
    <row r="3643" spans="9:9">
      <c r="I3643" s="2"/>
    </row>
    <row r="3644" spans="9:9">
      <c r="I3644" s="2"/>
    </row>
    <row r="3645" spans="9:9">
      <c r="I3645" s="2"/>
    </row>
    <row r="3648" spans="9:9">
      <c r="I3648" s="2"/>
    </row>
    <row r="3649" spans="9:9">
      <c r="I3649" s="2"/>
    </row>
    <row r="3650" spans="9:9">
      <c r="I3650" s="2"/>
    </row>
    <row r="3651" spans="9:9">
      <c r="I3651" s="2"/>
    </row>
    <row r="3654" spans="9:9">
      <c r="I3654" s="2"/>
    </row>
    <row r="3656" spans="9:9">
      <c r="I3656" s="2"/>
    </row>
    <row r="3657" spans="9:9">
      <c r="I3657" s="2"/>
    </row>
    <row r="3659" spans="9:9">
      <c r="I3659" s="2"/>
    </row>
    <row r="3660" spans="9:9">
      <c r="I3660" s="2"/>
    </row>
    <row r="3661" spans="9:9">
      <c r="I3661" s="2"/>
    </row>
    <row r="3664" spans="9:9">
      <c r="I3664" s="2"/>
    </row>
    <row r="3665" spans="9:9">
      <c r="I3665" s="2"/>
    </row>
    <row r="3666" spans="9:9">
      <c r="I3666" s="2"/>
    </row>
    <row r="3670" spans="9:9">
      <c r="I3670" s="2"/>
    </row>
    <row r="3671" spans="9:9">
      <c r="I3671" s="2"/>
    </row>
    <row r="3673" spans="9:9">
      <c r="I3673" s="2"/>
    </row>
    <row r="3675" spans="9:9">
      <c r="I3675" s="2"/>
    </row>
    <row r="3678" spans="9:9">
      <c r="I3678" s="2"/>
    </row>
    <row r="3679" spans="9:9">
      <c r="I3679" s="2"/>
    </row>
    <row r="3680" spans="9:9">
      <c r="I3680" s="2"/>
    </row>
    <row r="3681" spans="9:9">
      <c r="I3681" s="2"/>
    </row>
    <row r="3683" spans="9:9">
      <c r="I3683" s="2"/>
    </row>
    <row r="3684" spans="9:9">
      <c r="I3684" s="2"/>
    </row>
    <row r="3688" spans="9:9">
      <c r="I3688" s="2"/>
    </row>
    <row r="3689" spans="9:9">
      <c r="I3689" s="2"/>
    </row>
    <row r="3690" spans="9:9">
      <c r="I3690" s="2"/>
    </row>
    <row r="3691" spans="9:9">
      <c r="I3691" s="2"/>
    </row>
    <row r="3693" spans="9:9">
      <c r="I3693" s="2"/>
    </row>
    <row r="3696" spans="9:9">
      <c r="I3696" s="2"/>
    </row>
    <row r="3700" spans="9:9">
      <c r="I3700" s="2"/>
    </row>
    <row r="3701" spans="9:9">
      <c r="I3701" s="2"/>
    </row>
    <row r="3702" spans="9:9">
      <c r="I3702" s="2"/>
    </row>
    <row r="3703" spans="9:9">
      <c r="I3703" s="2"/>
    </row>
    <row r="3704" spans="9:9">
      <c r="I3704" s="2"/>
    </row>
    <row r="3705" spans="9:9">
      <c r="I3705" s="2"/>
    </row>
    <row r="3706" spans="9:9">
      <c r="I3706" s="2"/>
    </row>
    <row r="3707" spans="9:9">
      <c r="I3707" s="2"/>
    </row>
    <row r="3708" spans="9:9">
      <c r="I3708" s="2"/>
    </row>
    <row r="3710" spans="9:9">
      <c r="I3710" s="2"/>
    </row>
    <row r="3711" spans="9:9">
      <c r="I3711" s="2"/>
    </row>
    <row r="3714" spans="9:9">
      <c r="I3714" s="2"/>
    </row>
    <row r="3717" spans="9:9">
      <c r="I3717" s="2"/>
    </row>
    <row r="3722" spans="9:9">
      <c r="I3722" s="2"/>
    </row>
    <row r="3723" spans="9:9">
      <c r="I3723" s="2"/>
    </row>
    <row r="3732" spans="9:9">
      <c r="I3732" s="2"/>
    </row>
    <row r="3736" spans="9:9">
      <c r="I3736" s="2"/>
    </row>
    <row r="3738" spans="9:9">
      <c r="I3738" s="2"/>
    </row>
    <row r="3741" spans="9:9">
      <c r="I3741" s="2"/>
    </row>
    <row r="3743" spans="9:9">
      <c r="I3743" s="2"/>
    </row>
    <row r="3744" spans="9:9">
      <c r="I3744" s="2"/>
    </row>
    <row r="3745" spans="9:9">
      <c r="I3745" s="2"/>
    </row>
    <row r="3746" spans="9:9">
      <c r="I3746" s="2"/>
    </row>
    <row r="3747" spans="9:9">
      <c r="I3747" s="2"/>
    </row>
    <row r="3749" spans="9:9">
      <c r="I3749" s="2"/>
    </row>
    <row r="3751" spans="9:9">
      <c r="I3751" s="2"/>
    </row>
    <row r="3752" spans="9:9">
      <c r="I3752" s="2"/>
    </row>
    <row r="3758" spans="9:9">
      <c r="I3758" s="2"/>
    </row>
    <row r="3760" spans="9:9">
      <c r="I3760" s="2"/>
    </row>
    <row r="3761" spans="9:9">
      <c r="I3761" s="2"/>
    </row>
    <row r="3762" spans="9:9">
      <c r="I3762" s="2"/>
    </row>
    <row r="3763" spans="9:9">
      <c r="I3763" s="2"/>
    </row>
    <row r="3764" spans="9:9">
      <c r="I3764" s="2"/>
    </row>
    <row r="3765" spans="9:9">
      <c r="I3765" s="2"/>
    </row>
    <row r="3769" spans="9:9">
      <c r="I3769" s="2"/>
    </row>
    <row r="3770" spans="9:9">
      <c r="I3770" s="2"/>
    </row>
    <row r="3771" spans="9:9">
      <c r="I3771" s="2"/>
    </row>
    <row r="3772" spans="9:9">
      <c r="I3772" s="2"/>
    </row>
    <row r="3774" spans="9:9">
      <c r="I3774" s="2"/>
    </row>
    <row r="3775" spans="9:9">
      <c r="I3775" s="2"/>
    </row>
    <row r="3777" spans="9:9">
      <c r="I3777" s="2"/>
    </row>
    <row r="3778" spans="9:9">
      <c r="I3778" s="2"/>
    </row>
    <row r="3779" spans="9:9">
      <c r="I3779" s="2"/>
    </row>
    <row r="3781" spans="9:9">
      <c r="I3781" s="2"/>
    </row>
    <row r="3787" spans="9:9">
      <c r="I3787" s="2"/>
    </row>
    <row r="3789" spans="9:9">
      <c r="I3789" s="2"/>
    </row>
    <row r="3790" spans="9:9">
      <c r="I3790" s="2"/>
    </row>
    <row r="3791" spans="9:9">
      <c r="I3791" s="2"/>
    </row>
    <row r="3801" spans="9:9">
      <c r="I3801" s="2"/>
    </row>
    <row r="3803" spans="9:9">
      <c r="I3803" s="2"/>
    </row>
    <row r="3805" spans="9:9">
      <c r="I3805" s="2"/>
    </row>
    <row r="3806" spans="9:9">
      <c r="I3806" s="2"/>
    </row>
    <row r="3807" spans="9:9">
      <c r="I3807" s="2"/>
    </row>
    <row r="3810" spans="9:9">
      <c r="I3810" s="2"/>
    </row>
    <row r="3814" spans="9:9">
      <c r="I3814" s="2"/>
    </row>
    <row r="3817" spans="9:9">
      <c r="I3817" s="2"/>
    </row>
    <row r="3818" spans="9:9">
      <c r="I3818" s="2"/>
    </row>
    <row r="3819" spans="9:9">
      <c r="I3819" s="2"/>
    </row>
    <row r="3820" spans="9:9">
      <c r="I3820" s="2"/>
    </row>
    <row r="3823" spans="9:9">
      <c r="I3823" s="2"/>
    </row>
    <row r="3825" spans="9:9">
      <c r="I3825" s="2"/>
    </row>
    <row r="3826" spans="9:9">
      <c r="I3826" s="2"/>
    </row>
    <row r="3827" spans="9:9">
      <c r="I3827" s="2"/>
    </row>
    <row r="3830" spans="9:9">
      <c r="I3830" s="2"/>
    </row>
    <row r="3831" spans="9:9">
      <c r="I3831" s="2"/>
    </row>
    <row r="3833" spans="9:9">
      <c r="I3833" s="2"/>
    </row>
    <row r="3834" spans="9:9">
      <c r="I3834" s="2"/>
    </row>
    <row r="3835" spans="9:9">
      <c r="I3835" s="2"/>
    </row>
    <row r="3836" spans="9:9">
      <c r="I3836" s="2"/>
    </row>
    <row r="3841" spans="9:9">
      <c r="I3841" s="2"/>
    </row>
    <row r="3842" spans="9:9">
      <c r="I3842" s="2"/>
    </row>
    <row r="3843" spans="9:9">
      <c r="I3843" s="2"/>
    </row>
    <row r="3844" spans="9:9">
      <c r="I3844" s="2"/>
    </row>
    <row r="3845" spans="9:9">
      <c r="I3845" s="2"/>
    </row>
    <row r="3846" spans="9:9">
      <c r="I3846" s="2"/>
    </row>
    <row r="3848" spans="9:9">
      <c r="I3848" s="2"/>
    </row>
    <row r="3849" spans="9:9">
      <c r="I3849" s="2"/>
    </row>
    <row r="3850" spans="9:9">
      <c r="I3850" s="2"/>
    </row>
    <row r="3851" spans="9:9">
      <c r="I3851" s="2"/>
    </row>
    <row r="3853" spans="9:9">
      <c r="I3853" s="2"/>
    </row>
    <row r="3854" spans="9:9">
      <c r="I3854" s="2"/>
    </row>
    <row r="3855" spans="9:9">
      <c r="I3855" s="2"/>
    </row>
    <row r="3856" spans="9:9">
      <c r="I3856" s="2"/>
    </row>
    <row r="3857" spans="9:9">
      <c r="I3857" s="2"/>
    </row>
    <row r="3858" spans="9:9">
      <c r="I3858" s="2"/>
    </row>
    <row r="3859" spans="9:9">
      <c r="I3859" s="2"/>
    </row>
    <row r="3860" spans="9:9">
      <c r="I3860" s="2"/>
    </row>
    <row r="3862" spans="9:9">
      <c r="I3862" s="2"/>
    </row>
    <row r="3863" spans="9:9">
      <c r="I3863" s="2"/>
    </row>
    <row r="3864" spans="9:9">
      <c r="I3864" s="2"/>
    </row>
    <row r="3865" spans="9:9">
      <c r="I3865" s="2"/>
    </row>
    <row r="3866" spans="9:9">
      <c r="I3866" s="2"/>
    </row>
    <row r="3867" spans="9:9">
      <c r="I3867" s="2"/>
    </row>
    <row r="3869" spans="9:9">
      <c r="I3869" s="2"/>
    </row>
    <row r="3870" spans="9:9">
      <c r="I3870" s="2"/>
    </row>
    <row r="3871" spans="9:9">
      <c r="I3871" s="2"/>
    </row>
    <row r="3873" spans="9:9">
      <c r="I3873" s="2"/>
    </row>
    <row r="3874" spans="9:9">
      <c r="I3874" s="2"/>
    </row>
    <row r="3875" spans="9:9">
      <c r="I3875" s="2"/>
    </row>
    <row r="3876" spans="9:9">
      <c r="I3876" s="2"/>
    </row>
    <row r="3877" spans="9:9">
      <c r="I3877" s="2"/>
    </row>
    <row r="3879" spans="9:9">
      <c r="I3879" s="2"/>
    </row>
    <row r="3881" spans="9:9">
      <c r="I3881" s="2"/>
    </row>
    <row r="3882" spans="9:9">
      <c r="I3882" s="2"/>
    </row>
    <row r="3883" spans="9:9">
      <c r="I3883" s="2"/>
    </row>
    <row r="3886" spans="9:9">
      <c r="I3886" s="2"/>
    </row>
    <row r="3887" spans="9:9">
      <c r="I3887" s="2"/>
    </row>
    <row r="3889" spans="9:9">
      <c r="I3889" s="2"/>
    </row>
    <row r="3890" spans="9:9">
      <c r="I3890" s="2"/>
    </row>
    <row r="3892" spans="9:9">
      <c r="I3892" s="2"/>
    </row>
    <row r="3893" spans="9:9">
      <c r="I3893" s="2"/>
    </row>
    <row r="3894" spans="9:9">
      <c r="I3894" s="2"/>
    </row>
    <row r="3895" spans="9:9">
      <c r="I3895" s="2"/>
    </row>
    <row r="3896" spans="9:9">
      <c r="I3896" s="2"/>
    </row>
    <row r="3897" spans="9:9">
      <c r="I3897" s="2"/>
    </row>
    <row r="3900" spans="9:9">
      <c r="I3900" s="2"/>
    </row>
    <row r="3901" spans="9:9">
      <c r="I3901" s="2"/>
    </row>
    <row r="3902" spans="9:9">
      <c r="I3902" s="2"/>
    </row>
    <row r="3903" spans="9:9">
      <c r="I3903" s="2"/>
    </row>
    <row r="3905" spans="9:9">
      <c r="I3905" s="2"/>
    </row>
    <row r="3910" spans="9:9">
      <c r="I3910" s="2"/>
    </row>
    <row r="3915" spans="9:9">
      <c r="I3915" s="2"/>
    </row>
    <row r="3923" spans="9:9">
      <c r="I3923" s="2"/>
    </row>
    <row r="3924" spans="9:9">
      <c r="I3924" s="2"/>
    </row>
    <row r="3925" spans="9:9">
      <c r="I3925" s="2"/>
    </row>
    <row r="3927" spans="9:9">
      <c r="I3927" s="2"/>
    </row>
    <row r="3928" spans="9:9">
      <c r="I3928" s="2"/>
    </row>
    <row r="3929" spans="9:9">
      <c r="I3929" s="2"/>
    </row>
    <row r="3932" spans="9:9">
      <c r="I3932" s="2"/>
    </row>
    <row r="3934" spans="9:9">
      <c r="I3934" s="2"/>
    </row>
    <row r="3935" spans="9:9">
      <c r="I3935" s="2"/>
    </row>
    <row r="3937" spans="9:9">
      <c r="I3937" s="2"/>
    </row>
    <row r="3940" spans="9:9">
      <c r="I3940" s="2"/>
    </row>
    <row r="3941" spans="9:9">
      <c r="I3941" s="2"/>
    </row>
    <row r="3946" spans="9:9">
      <c r="I3946" s="2"/>
    </row>
    <row r="3949" spans="9:9">
      <c r="I3949" s="2"/>
    </row>
    <row r="3950" spans="9:9">
      <c r="I3950" s="2"/>
    </row>
    <row r="3951" spans="9:9">
      <c r="I3951" s="2"/>
    </row>
    <row r="3953" spans="9:9">
      <c r="I3953" s="2"/>
    </row>
    <row r="3957" spans="9:9">
      <c r="I3957" s="2"/>
    </row>
    <row r="3960" spans="9:9">
      <c r="I3960" s="2"/>
    </row>
    <row r="3963" spans="9:9">
      <c r="I3963" s="2"/>
    </row>
    <row r="3964" spans="9:9">
      <c r="I3964" s="2"/>
    </row>
    <row r="3967" spans="9:9">
      <c r="I3967" s="2"/>
    </row>
    <row r="3970" spans="9:9">
      <c r="I3970" s="2"/>
    </row>
    <row r="3971" spans="9:9">
      <c r="I3971" s="2"/>
    </row>
    <row r="3972" spans="9:9">
      <c r="I3972" s="2"/>
    </row>
    <row r="3973" spans="9:9">
      <c r="I3973" s="2"/>
    </row>
    <row r="3974" spans="9:9">
      <c r="I3974" s="2"/>
    </row>
    <row r="3978" spans="9:9">
      <c r="I3978" s="2"/>
    </row>
    <row r="3979" spans="9:9">
      <c r="I3979" s="2"/>
    </row>
    <row r="3985" spans="9:9">
      <c r="I3985" s="2"/>
    </row>
    <row r="3986" spans="9:9">
      <c r="I3986" s="2"/>
    </row>
    <row r="3988" spans="9:9">
      <c r="I3988" s="2"/>
    </row>
    <row r="3991" spans="9:9">
      <c r="I3991" s="2"/>
    </row>
    <row r="3992" spans="9:9">
      <c r="I3992" s="2"/>
    </row>
    <row r="3993" spans="9:9">
      <c r="I3993" s="2"/>
    </row>
    <row r="3994" spans="9:9">
      <c r="I3994" s="2"/>
    </row>
    <row r="3995" spans="9:9">
      <c r="I3995" s="2"/>
    </row>
    <row r="3996" spans="9:9">
      <c r="I3996" s="2"/>
    </row>
    <row r="3997" spans="9:9">
      <c r="I3997" s="2"/>
    </row>
    <row r="3998" spans="9:9">
      <c r="I3998" s="2"/>
    </row>
    <row r="3999" spans="9:9">
      <c r="I3999" s="2"/>
    </row>
    <row r="4000" spans="9:9">
      <c r="I4000" s="2"/>
    </row>
    <row r="4001" spans="9:9">
      <c r="I4001" s="2"/>
    </row>
    <row r="4005" spans="9:9">
      <c r="I4005" s="2"/>
    </row>
    <row r="4006" spans="9:9">
      <c r="I4006" s="2"/>
    </row>
    <row r="4010" spans="9:9">
      <c r="I4010" s="2"/>
    </row>
    <row r="4014" spans="9:9">
      <c r="I4014" s="2"/>
    </row>
    <row r="4016" spans="9:9">
      <c r="I4016" s="2"/>
    </row>
    <row r="4017" spans="9:9">
      <c r="I4017" s="2"/>
    </row>
    <row r="4020" spans="9:9">
      <c r="I4020" s="2"/>
    </row>
    <row r="4022" spans="9:9">
      <c r="I4022" s="2"/>
    </row>
    <row r="4024" spans="9:9">
      <c r="I4024" s="2"/>
    </row>
    <row r="4027" spans="9:9">
      <c r="I4027" s="2"/>
    </row>
    <row r="4033" spans="9:9">
      <c r="I4033" s="2"/>
    </row>
    <row r="4035" spans="9:9">
      <c r="I4035" s="2"/>
    </row>
    <row r="4037" spans="9:9">
      <c r="I4037" s="2"/>
    </row>
    <row r="4039" spans="9:9">
      <c r="I4039" s="2"/>
    </row>
    <row r="4048" spans="9:9">
      <c r="I4048" s="2"/>
    </row>
    <row r="4052" spans="9:9">
      <c r="I4052" s="2"/>
    </row>
    <row r="4060" spans="9:9">
      <c r="I4060" s="2"/>
    </row>
    <row r="4061" spans="9:9">
      <c r="I4061" s="2"/>
    </row>
    <row r="4062" spans="9:9">
      <c r="I4062" s="2"/>
    </row>
    <row r="4063" spans="9:9">
      <c r="I4063" s="2"/>
    </row>
    <row r="4064" spans="9:9">
      <c r="I4064" s="2"/>
    </row>
    <row r="4065" spans="9:9">
      <c r="I4065" s="2"/>
    </row>
    <row r="4066" spans="9:9">
      <c r="I4066" s="2"/>
    </row>
    <row r="4067" spans="9:9">
      <c r="I4067" s="2"/>
    </row>
    <row r="4068" spans="9:9">
      <c r="I4068" s="2"/>
    </row>
    <row r="4069" spans="9:9">
      <c r="I4069" s="2"/>
    </row>
    <row r="4071" spans="9:9">
      <c r="I4071" s="2"/>
    </row>
    <row r="4072" spans="9:9">
      <c r="I4072" s="2"/>
    </row>
    <row r="4073" spans="9:9">
      <c r="I4073" s="2"/>
    </row>
    <row r="4074" spans="9:9">
      <c r="I4074" s="2"/>
    </row>
    <row r="4075" spans="9:9">
      <c r="I4075" s="2"/>
    </row>
    <row r="4076" spans="9:9">
      <c r="I4076" s="2"/>
    </row>
    <row r="4081" spans="9:9">
      <c r="I4081" s="2"/>
    </row>
    <row r="4083" spans="9:9">
      <c r="I4083" s="2"/>
    </row>
    <row r="4084" spans="9:9">
      <c r="I4084" s="2"/>
    </row>
    <row r="4085" spans="9:9">
      <c r="I4085" s="2"/>
    </row>
    <row r="4086" spans="9:9">
      <c r="I4086" s="2"/>
    </row>
    <row r="4087" spans="9:9">
      <c r="I4087" s="2"/>
    </row>
    <row r="4088" spans="9:9">
      <c r="I4088" s="2"/>
    </row>
    <row r="4089" spans="9:9">
      <c r="I4089" s="2"/>
    </row>
    <row r="4090" spans="9:9">
      <c r="I4090" s="2"/>
    </row>
    <row r="4091" spans="9:9">
      <c r="I4091" s="2"/>
    </row>
    <row r="4092" spans="9:9">
      <c r="I4092" s="2"/>
    </row>
    <row r="4093" spans="9:9">
      <c r="I4093" s="2"/>
    </row>
    <row r="4094" spans="9:9">
      <c r="I4094" s="2"/>
    </row>
    <row r="4095" spans="9:9">
      <c r="I4095" s="2"/>
    </row>
    <row r="4096" spans="9:9">
      <c r="I4096" s="2"/>
    </row>
    <row r="4097" spans="9:9">
      <c r="I4097" s="2"/>
    </row>
    <row r="4098" spans="9:9">
      <c r="I4098" s="2"/>
    </row>
    <row r="4099" spans="9:9">
      <c r="I4099" s="2"/>
    </row>
    <row r="4100" spans="9:9">
      <c r="I4100" s="2"/>
    </row>
    <row r="4101" spans="9:9">
      <c r="I4101" s="2"/>
    </row>
    <row r="4102" spans="9:9">
      <c r="I4102" s="2"/>
    </row>
    <row r="4103" spans="9:9">
      <c r="I4103" s="2"/>
    </row>
    <row r="4104" spans="9:9">
      <c r="I4104" s="2"/>
    </row>
    <row r="4105" spans="9:9">
      <c r="I4105" s="2"/>
    </row>
    <row r="4106" spans="9:9">
      <c r="I4106" s="2"/>
    </row>
    <row r="4108" spans="9:9">
      <c r="I4108" s="2"/>
    </row>
    <row r="4109" spans="9:9">
      <c r="I4109" s="2"/>
    </row>
    <row r="4110" spans="9:9">
      <c r="I4110" s="2"/>
    </row>
    <row r="4111" spans="9:9">
      <c r="I4111" s="2"/>
    </row>
    <row r="4114" spans="9:9">
      <c r="I4114" s="2"/>
    </row>
    <row r="4116" spans="9:9">
      <c r="I4116" s="2"/>
    </row>
    <row r="4118" spans="9:9">
      <c r="I4118" s="2"/>
    </row>
    <row r="4120" spans="9:9">
      <c r="I4120" s="2"/>
    </row>
    <row r="4121" spans="9:9">
      <c r="I4121" s="2"/>
    </row>
    <row r="4123" spans="9:9">
      <c r="I4123" s="2"/>
    </row>
    <row r="4124" spans="9:9">
      <c r="I4124" s="2"/>
    </row>
    <row r="4127" spans="9:9">
      <c r="I4127" s="2"/>
    </row>
    <row r="4128" spans="9:9">
      <c r="I4128" s="2"/>
    </row>
    <row r="4129" spans="9:9">
      <c r="I4129" s="2"/>
    </row>
    <row r="4133" spans="9:9">
      <c r="I4133" s="2"/>
    </row>
    <row r="4134" spans="9:9">
      <c r="I4134" s="2"/>
    </row>
    <row r="4136" spans="9:9">
      <c r="I4136" s="2"/>
    </row>
    <row r="4138" spans="9:9">
      <c r="I4138" s="2"/>
    </row>
    <row r="4139" spans="9:9">
      <c r="I4139" s="2"/>
    </row>
    <row r="4141" spans="9:9">
      <c r="I4141" s="2"/>
    </row>
    <row r="4142" spans="9:9">
      <c r="I4142" s="2"/>
    </row>
    <row r="4143" spans="9:9">
      <c r="I4143" s="2"/>
    </row>
    <row r="4147" spans="9:9">
      <c r="I4147" s="2"/>
    </row>
    <row r="4151" spans="9:9">
      <c r="I4151" s="2"/>
    </row>
    <row r="4152" spans="9:9">
      <c r="I4152" s="2"/>
    </row>
    <row r="4153" spans="9:9">
      <c r="I4153" s="2"/>
    </row>
    <row r="4156" spans="9:9">
      <c r="I4156" s="2"/>
    </row>
    <row r="4157" spans="9:9">
      <c r="I4157" s="2"/>
    </row>
    <row r="4158" spans="9:9">
      <c r="I4158" s="2"/>
    </row>
    <row r="4159" spans="9:9">
      <c r="I4159" s="2"/>
    </row>
    <row r="4160" spans="9:9">
      <c r="I4160" s="2"/>
    </row>
    <row r="4162" spans="9:9">
      <c r="I4162" s="2"/>
    </row>
    <row r="4163" spans="9:9">
      <c r="I4163" s="2"/>
    </row>
    <row r="4164" spans="9:9">
      <c r="I4164" s="2"/>
    </row>
    <row r="4166" spans="9:9">
      <c r="I4166" s="2"/>
    </row>
    <row r="4170" spans="9:9">
      <c r="I4170" s="2"/>
    </row>
    <row r="4174" spans="9:9">
      <c r="I4174" s="2"/>
    </row>
    <row r="4175" spans="9:9">
      <c r="I4175" s="2"/>
    </row>
    <row r="4177" spans="9:9">
      <c r="I4177" s="2"/>
    </row>
    <row r="4178" spans="9:9">
      <c r="I4178" s="2"/>
    </row>
    <row r="4180" spans="9:9">
      <c r="I4180" s="2"/>
    </row>
    <row r="4183" spans="9:9">
      <c r="I4183" s="2"/>
    </row>
    <row r="4186" spans="9:9">
      <c r="I4186" s="2"/>
    </row>
    <row r="4187" spans="9:9">
      <c r="I4187" s="2"/>
    </row>
    <row r="4188" spans="9:9">
      <c r="I4188" s="2"/>
    </row>
    <row r="4190" spans="9:9">
      <c r="I4190" s="2"/>
    </row>
    <row r="4191" spans="9:9">
      <c r="I4191" s="2"/>
    </row>
    <row r="4192" spans="9:9">
      <c r="I4192" s="2"/>
    </row>
    <row r="4193" spans="9:9">
      <c r="I4193" s="2"/>
    </row>
    <row r="4196" spans="9:9">
      <c r="I4196" s="2"/>
    </row>
    <row r="4197" spans="9:9">
      <c r="I4197" s="2"/>
    </row>
    <row r="4198" spans="9:9">
      <c r="I4198" s="2"/>
    </row>
    <row r="4202" spans="9:9">
      <c r="I4202" s="2"/>
    </row>
    <row r="4203" spans="9:9">
      <c r="I4203" s="2"/>
    </row>
    <row r="4204" spans="9:9">
      <c r="I4204" s="2"/>
    </row>
    <row r="4205" spans="9:9">
      <c r="I4205" s="2"/>
    </row>
    <row r="4206" spans="9:9">
      <c r="I4206" s="2"/>
    </row>
    <row r="4214" spans="9:9">
      <c r="I4214" s="2"/>
    </row>
    <row r="4215" spans="9:9">
      <c r="I4215" s="2"/>
    </row>
    <row r="4218" spans="9:9">
      <c r="I4218" s="2"/>
    </row>
    <row r="4219" spans="9:9">
      <c r="I4219" s="2"/>
    </row>
    <row r="4220" spans="9:9">
      <c r="I4220" s="2"/>
    </row>
    <row r="4224" spans="9:9">
      <c r="I4224" s="2"/>
    </row>
    <row r="4225" spans="9:9">
      <c r="I4225" s="2"/>
    </row>
    <row r="4226" spans="9:9">
      <c r="I4226" s="2"/>
    </row>
    <row r="4227" spans="9:9">
      <c r="I4227" s="2"/>
    </row>
    <row r="4228" spans="9:9">
      <c r="I4228" s="2"/>
    </row>
    <row r="4229" spans="9:9">
      <c r="I4229" s="2"/>
    </row>
    <row r="4230" spans="9:9">
      <c r="I4230" s="2"/>
    </row>
    <row r="4234" spans="9:9">
      <c r="I4234" s="2"/>
    </row>
    <row r="4235" spans="9:9">
      <c r="I4235" s="2"/>
    </row>
    <row r="4236" spans="9:9">
      <c r="I4236" s="2"/>
    </row>
    <row r="4237" spans="9:9">
      <c r="I4237" s="2"/>
    </row>
    <row r="4238" spans="9:9">
      <c r="I4238" s="2"/>
    </row>
    <row r="4241" spans="9:9">
      <c r="I4241" s="2"/>
    </row>
    <row r="4246" spans="9:9">
      <c r="I4246" s="2"/>
    </row>
    <row r="4247" spans="9:9">
      <c r="I4247" s="2"/>
    </row>
    <row r="4250" spans="9:9">
      <c r="I4250" s="2"/>
    </row>
    <row r="4251" spans="9:9">
      <c r="I4251" s="2"/>
    </row>
    <row r="4254" spans="9:9">
      <c r="I4254" s="2"/>
    </row>
    <row r="4257" spans="9:9">
      <c r="I4257" s="2"/>
    </row>
    <row r="4258" spans="9:9">
      <c r="I4258" s="2"/>
    </row>
    <row r="4260" spans="9:9">
      <c r="I4260" s="2"/>
    </row>
    <row r="4261" spans="9:9">
      <c r="I4261" s="2"/>
    </row>
    <row r="4262" spans="9:9">
      <c r="I4262" s="2"/>
    </row>
    <row r="4263" spans="9:9">
      <c r="I4263" s="2"/>
    </row>
    <row r="4264" spans="9:9">
      <c r="I4264" s="2"/>
    </row>
    <row r="4267" spans="9:9">
      <c r="I4267" s="2"/>
    </row>
    <row r="4268" spans="9:9">
      <c r="I4268" s="2"/>
    </row>
    <row r="4272" spans="9:9">
      <c r="I4272" s="2"/>
    </row>
    <row r="4277" spans="9:9">
      <c r="I4277" s="2"/>
    </row>
    <row r="4279" spans="9:9">
      <c r="I4279" s="2"/>
    </row>
    <row r="4280" spans="9:9">
      <c r="I4280" s="2"/>
    </row>
    <row r="4286" spans="9:9">
      <c r="I4286" s="2"/>
    </row>
    <row r="4290" spans="9:9">
      <c r="I4290" s="2"/>
    </row>
    <row r="4292" spans="9:9">
      <c r="I4292" s="2"/>
    </row>
    <row r="4295" spans="9:9">
      <c r="I4295" s="2"/>
    </row>
    <row r="4296" spans="9:9">
      <c r="I4296" s="2"/>
    </row>
    <row r="4297" spans="9:9">
      <c r="I4297" s="2"/>
    </row>
    <row r="4298" spans="9:9">
      <c r="I4298" s="2"/>
    </row>
    <row r="4299" spans="9:9">
      <c r="I4299" s="2"/>
    </row>
    <row r="4301" spans="9:9">
      <c r="I4301" s="2"/>
    </row>
    <row r="4302" spans="9:9">
      <c r="I4302" s="2"/>
    </row>
    <row r="4303" spans="9:9">
      <c r="I4303" s="2"/>
    </row>
    <row r="4305" spans="9:9">
      <c r="I4305" s="2"/>
    </row>
    <row r="4306" spans="9:9">
      <c r="I4306" s="2"/>
    </row>
    <row r="4307" spans="9:9">
      <c r="I4307" s="2"/>
    </row>
    <row r="4308" spans="9:9">
      <c r="I4308" s="2"/>
    </row>
    <row r="4311" spans="9:9">
      <c r="I4311" s="2"/>
    </row>
    <row r="4312" spans="9:9">
      <c r="I4312" s="2"/>
    </row>
    <row r="4313" spans="9:9">
      <c r="I4313" s="2"/>
    </row>
    <row r="4314" spans="9:9">
      <c r="I4314" s="2"/>
    </row>
    <row r="4315" spans="9:9">
      <c r="I4315" s="2"/>
    </row>
    <row r="4316" spans="9:9">
      <c r="I4316" s="2"/>
    </row>
    <row r="4317" spans="9:9">
      <c r="I4317" s="2"/>
    </row>
    <row r="4318" spans="9:9">
      <c r="I4318" s="2"/>
    </row>
    <row r="4319" spans="9:9">
      <c r="I4319" s="2"/>
    </row>
    <row r="4320" spans="9:9">
      <c r="I4320" s="2"/>
    </row>
    <row r="4321" spans="9:9">
      <c r="I4321" s="2"/>
    </row>
    <row r="4324" spans="9:9">
      <c r="I4324" s="2"/>
    </row>
    <row r="4325" spans="9:9">
      <c r="I4325" s="2"/>
    </row>
    <row r="4327" spans="9:9">
      <c r="I4327" s="2"/>
    </row>
    <row r="4333" spans="9:9">
      <c r="I4333" s="2"/>
    </row>
    <row r="4338" spans="9:9">
      <c r="I4338" s="2"/>
    </row>
    <row r="4340" spans="9:9">
      <c r="I4340" s="2"/>
    </row>
    <row r="4341" spans="9:9">
      <c r="I4341" s="2"/>
    </row>
    <row r="4342" spans="9:9">
      <c r="I4342" s="2"/>
    </row>
    <row r="4345" spans="9:9">
      <c r="I4345" s="2"/>
    </row>
    <row r="4348" spans="9:9">
      <c r="I4348" s="2"/>
    </row>
    <row r="4349" spans="9:9">
      <c r="I4349" s="2"/>
    </row>
    <row r="4354" spans="9:9">
      <c r="I4354" s="2"/>
    </row>
    <row r="4356" spans="9:9">
      <c r="I4356" s="2"/>
    </row>
    <row r="4357" spans="9:9">
      <c r="I4357" s="2"/>
    </row>
    <row r="4358" spans="9:9">
      <c r="I4358" s="2"/>
    </row>
    <row r="4363" spans="9:9">
      <c r="I4363" s="2"/>
    </row>
    <row r="4366" spans="9:9">
      <c r="I4366" s="2"/>
    </row>
    <row r="4368" spans="9:9">
      <c r="I4368" s="2"/>
    </row>
    <row r="4369" spans="9:9">
      <c r="I4369" s="2"/>
    </row>
    <row r="4370" spans="9:9">
      <c r="I4370" s="2"/>
    </row>
    <row r="4371" spans="9:9">
      <c r="I4371" s="2"/>
    </row>
    <row r="4377" spans="9:9">
      <c r="I4377" s="2"/>
    </row>
    <row r="4378" spans="9:9">
      <c r="I4378" s="2"/>
    </row>
    <row r="4380" spans="9:9">
      <c r="I4380" s="2"/>
    </row>
    <row r="4381" spans="9:9">
      <c r="I4381" s="2"/>
    </row>
    <row r="4382" spans="9:9">
      <c r="I4382" s="2"/>
    </row>
    <row r="4383" spans="9:9">
      <c r="I4383" s="2"/>
    </row>
    <row r="4384" spans="9:9">
      <c r="I4384" s="2"/>
    </row>
    <row r="4387" spans="9:9">
      <c r="I4387" s="2"/>
    </row>
    <row r="4391" spans="9:9">
      <c r="I4391" s="2"/>
    </row>
    <row r="4392" spans="9:9">
      <c r="I4392" s="2"/>
    </row>
    <row r="4395" spans="9:9">
      <c r="I4395" s="2"/>
    </row>
    <row r="4396" spans="9:9">
      <c r="I4396" s="2"/>
    </row>
    <row r="4397" spans="9:9">
      <c r="I4397" s="2"/>
    </row>
    <row r="4398" spans="9:9">
      <c r="I4398" s="2"/>
    </row>
    <row r="4399" spans="9:9">
      <c r="I4399" s="2"/>
    </row>
    <row r="4400" spans="9:9">
      <c r="I4400" s="2"/>
    </row>
    <row r="4401" spans="9:9">
      <c r="I4401" s="2"/>
    </row>
    <row r="4406" spans="9:9">
      <c r="I4406" s="2"/>
    </row>
    <row r="4411" spans="9:9">
      <c r="I4411" s="2"/>
    </row>
    <row r="4416" spans="9:9">
      <c r="I4416" s="2"/>
    </row>
    <row r="4417" spans="9:9">
      <c r="I4417" s="2"/>
    </row>
    <row r="4418" spans="9:9">
      <c r="I4418" s="2"/>
    </row>
    <row r="4420" spans="9:9">
      <c r="I4420" s="2"/>
    </row>
    <row r="4421" spans="9:9">
      <c r="I4421" s="2"/>
    </row>
    <row r="4422" spans="9:9">
      <c r="I4422" s="2"/>
    </row>
    <row r="4423" spans="9:9">
      <c r="I4423" s="2"/>
    </row>
    <row r="4426" spans="9:9">
      <c r="I4426" s="2"/>
    </row>
    <row r="4429" spans="9:9">
      <c r="I4429" s="2"/>
    </row>
    <row r="4430" spans="9:9">
      <c r="I4430" s="2"/>
    </row>
    <row r="4431" spans="9:9">
      <c r="I4431" s="2"/>
    </row>
    <row r="4432" spans="9:9">
      <c r="I4432" s="2"/>
    </row>
    <row r="4435" spans="9:9">
      <c r="I4435" s="2"/>
    </row>
    <row r="4436" spans="9:9">
      <c r="I4436" s="2"/>
    </row>
    <row r="4437" spans="9:9">
      <c r="I4437" s="2"/>
    </row>
    <row r="4438" spans="9:9">
      <c r="I4438" s="2"/>
    </row>
    <row r="4439" spans="9:9">
      <c r="I4439" s="2"/>
    </row>
    <row r="4441" spans="9:9">
      <c r="I4441" s="2"/>
    </row>
    <row r="4443" spans="9:9">
      <c r="I4443" s="2"/>
    </row>
    <row r="4444" spans="9:9">
      <c r="I4444" s="2"/>
    </row>
    <row r="4445" spans="9:9">
      <c r="I4445" s="2"/>
    </row>
    <row r="4447" spans="9:9">
      <c r="I4447" s="2"/>
    </row>
    <row r="4448" spans="9:9">
      <c r="I4448" s="2"/>
    </row>
    <row r="4449" spans="9:9">
      <c r="I4449" s="2"/>
    </row>
    <row r="4452" spans="9:9">
      <c r="I4452" s="2"/>
    </row>
    <row r="4457" spans="9:9">
      <c r="I4457" s="2"/>
    </row>
    <row r="4458" spans="9:9">
      <c r="I4458" s="2"/>
    </row>
    <row r="4459" spans="9:9">
      <c r="I4459" s="2"/>
    </row>
    <row r="4460" spans="9:9">
      <c r="I4460" s="2"/>
    </row>
    <row r="4461" spans="9:9">
      <c r="I4461" s="2"/>
    </row>
    <row r="4465" spans="9:9">
      <c r="I4465" s="2"/>
    </row>
    <row r="4466" spans="9:9">
      <c r="I4466" s="2"/>
    </row>
    <row r="4467" spans="9:9">
      <c r="I4467" s="2"/>
    </row>
    <row r="4468" spans="9:9">
      <c r="I4468" s="2"/>
    </row>
    <row r="4469" spans="9:9">
      <c r="I4469" s="2"/>
    </row>
    <row r="4470" spans="9:9">
      <c r="I4470" s="2"/>
    </row>
    <row r="4476" spans="9:9">
      <c r="I4476" s="2"/>
    </row>
    <row r="4480" spans="9:9">
      <c r="I4480" s="2"/>
    </row>
    <row r="4481" spans="9:9">
      <c r="I4481" s="2"/>
    </row>
    <row r="4484" spans="9:9">
      <c r="I4484" s="2"/>
    </row>
    <row r="4486" spans="9:9">
      <c r="I4486" s="2"/>
    </row>
    <row r="4489" spans="9:9">
      <c r="I4489" s="2"/>
    </row>
    <row r="4491" spans="9:9">
      <c r="I4491" s="2"/>
    </row>
    <row r="4493" spans="9:9">
      <c r="I4493" s="2"/>
    </row>
    <row r="4494" spans="9:9">
      <c r="I4494" s="2"/>
    </row>
    <row r="4495" spans="9:9">
      <c r="I4495" s="2"/>
    </row>
    <row r="4497" spans="9:9">
      <c r="I4497" s="2"/>
    </row>
    <row r="4498" spans="9:9">
      <c r="I4498" s="2"/>
    </row>
    <row r="4501" spans="9:9">
      <c r="I4501" s="2"/>
    </row>
    <row r="4505" spans="9:9">
      <c r="I4505" s="2"/>
    </row>
    <row r="4509" spans="9:9">
      <c r="I4509" s="2"/>
    </row>
    <row r="4510" spans="9:9">
      <c r="I4510" s="2"/>
    </row>
    <row r="4511" spans="9:9">
      <c r="I4511" s="2"/>
    </row>
    <row r="4512" spans="9:9">
      <c r="I4512" s="2"/>
    </row>
    <row r="4513" spans="9:9">
      <c r="I4513" s="2"/>
    </row>
    <row r="4514" spans="9:9">
      <c r="I4514" s="2"/>
    </row>
    <row r="4515" spans="9:9">
      <c r="I4515" s="2"/>
    </row>
    <row r="4516" spans="9:9">
      <c r="I4516" s="2"/>
    </row>
    <row r="4517" spans="9:9">
      <c r="I4517" s="2"/>
    </row>
    <row r="4518" spans="9:9">
      <c r="I4518" s="2"/>
    </row>
    <row r="4519" spans="9:9">
      <c r="I4519" s="2"/>
    </row>
    <row r="4520" spans="9:9">
      <c r="I4520" s="2"/>
    </row>
    <row r="4522" spans="9:9">
      <c r="I4522" s="2"/>
    </row>
    <row r="4524" spans="9:9">
      <c r="I4524" s="2"/>
    </row>
    <row r="4526" spans="9:9">
      <c r="I4526" s="2"/>
    </row>
    <row r="4528" spans="9:9">
      <c r="I4528" s="2"/>
    </row>
    <row r="4529" spans="9:9">
      <c r="I4529" s="2"/>
    </row>
    <row r="4530" spans="9:9">
      <c r="I4530" s="2"/>
    </row>
    <row r="4531" spans="9:9">
      <c r="I4531" s="2"/>
    </row>
    <row r="4532" spans="9:9">
      <c r="I4532" s="2"/>
    </row>
    <row r="4533" spans="9:9">
      <c r="I4533" s="2"/>
    </row>
    <row r="4534" spans="9:9">
      <c r="I4534" s="2"/>
    </row>
    <row r="4535" spans="9:9">
      <c r="I4535" s="2"/>
    </row>
    <row r="4536" spans="9:9">
      <c r="I4536" s="2"/>
    </row>
    <row r="4537" spans="9:9">
      <c r="I4537" s="2"/>
    </row>
    <row r="4538" spans="9:9">
      <c r="I4538" s="2"/>
    </row>
    <row r="4539" spans="9:9">
      <c r="I4539" s="2"/>
    </row>
    <row r="4540" spans="9:9">
      <c r="I4540" s="2"/>
    </row>
    <row r="4542" spans="9:9">
      <c r="I4542" s="2"/>
    </row>
    <row r="4543" spans="9:9">
      <c r="I4543" s="2"/>
    </row>
    <row r="4544" spans="9:9">
      <c r="I4544" s="2"/>
    </row>
    <row r="4545" spans="9:9">
      <c r="I4545" s="2"/>
    </row>
    <row r="4546" spans="9:9">
      <c r="I4546" s="2"/>
    </row>
    <row r="4547" spans="9:9">
      <c r="I4547" s="2"/>
    </row>
    <row r="4548" spans="9:9">
      <c r="I4548" s="2"/>
    </row>
    <row r="4549" spans="9:9">
      <c r="I4549" s="2"/>
    </row>
    <row r="4550" spans="9:9">
      <c r="I4550" s="2"/>
    </row>
    <row r="4552" spans="9:9">
      <c r="I4552" s="2"/>
    </row>
    <row r="4555" spans="9:9">
      <c r="I4555" s="2"/>
    </row>
    <row r="4556" spans="9:9">
      <c r="I4556" s="2"/>
    </row>
    <row r="4557" spans="9:9">
      <c r="I4557" s="2"/>
    </row>
    <row r="4558" spans="9:9">
      <c r="I4558" s="2"/>
    </row>
    <row r="4560" spans="9:9">
      <c r="I4560" s="2"/>
    </row>
    <row r="4561" spans="9:9">
      <c r="I4561" s="2"/>
    </row>
    <row r="4562" spans="9:9">
      <c r="I4562" s="2"/>
    </row>
    <row r="4564" spans="9:9">
      <c r="I4564" s="2"/>
    </row>
    <row r="4568" spans="9:9">
      <c r="I4568" s="2"/>
    </row>
    <row r="4569" spans="9:9">
      <c r="I4569" s="2"/>
    </row>
    <row r="4570" spans="9:9">
      <c r="I4570" s="2"/>
    </row>
    <row r="4572" spans="9:9">
      <c r="I4572" s="2"/>
    </row>
    <row r="4574" spans="9:9">
      <c r="I4574" s="2"/>
    </row>
    <row r="4577" spans="9:9">
      <c r="I4577" s="2"/>
    </row>
    <row r="4578" spans="9:9">
      <c r="I4578" s="2"/>
    </row>
    <row r="4580" spans="9:9">
      <c r="I4580" s="2"/>
    </row>
    <row r="4581" spans="9:9">
      <c r="I4581" s="2"/>
    </row>
    <row r="4582" spans="9:9">
      <c r="I4582" s="2"/>
    </row>
    <row r="4584" spans="9:9">
      <c r="I4584" s="2"/>
    </row>
    <row r="4587" spans="9:9">
      <c r="I4587" s="2"/>
    </row>
    <row r="4588" spans="9:9">
      <c r="I4588" s="2"/>
    </row>
    <row r="4590" spans="9:9">
      <c r="I4590" s="2"/>
    </row>
    <row r="4591" spans="9:9">
      <c r="I4591" s="2"/>
    </row>
    <row r="4592" spans="9:9">
      <c r="I4592" s="2"/>
    </row>
    <row r="4604" spans="9:9">
      <c r="I4604" s="2"/>
    </row>
    <row r="4605" spans="9:9">
      <c r="I4605" s="2"/>
    </row>
    <row r="4606" spans="9:9">
      <c r="I4606" s="2"/>
    </row>
    <row r="4608" spans="9:9">
      <c r="I4608" s="2"/>
    </row>
    <row r="4616" spans="9:9">
      <c r="I4616" s="2"/>
    </row>
    <row r="4617" spans="9:9">
      <c r="I4617" s="2"/>
    </row>
    <row r="4619" spans="9:9">
      <c r="I4619" s="2"/>
    </row>
    <row r="4620" spans="9:9">
      <c r="I4620" s="2"/>
    </row>
    <row r="4621" spans="9:9">
      <c r="I4621" s="2"/>
    </row>
    <row r="4622" spans="9:9">
      <c r="I4622" s="2"/>
    </row>
    <row r="4623" spans="9:9">
      <c r="I4623" s="2"/>
    </row>
    <row r="4624" spans="9:9">
      <c r="I4624" s="2"/>
    </row>
    <row r="4625" spans="9:9">
      <c r="I4625" s="2"/>
    </row>
    <row r="4626" spans="9:9">
      <c r="I4626" s="2"/>
    </row>
    <row r="4627" spans="9:9">
      <c r="I4627" s="2"/>
    </row>
    <row r="4628" spans="9:9">
      <c r="I4628" s="2"/>
    </row>
    <row r="4629" spans="9:9">
      <c r="I4629" s="2"/>
    </row>
    <row r="4631" spans="9:9">
      <c r="I4631" s="2"/>
    </row>
    <row r="4632" spans="9:9">
      <c r="I4632" s="2"/>
    </row>
    <row r="4633" spans="9:9">
      <c r="I4633" s="2"/>
    </row>
    <row r="4634" spans="9:9">
      <c r="I4634" s="2"/>
    </row>
    <row r="4637" spans="9:9">
      <c r="I4637" s="2"/>
    </row>
    <row r="4641" spans="9:9">
      <c r="I4641" s="2"/>
    </row>
    <row r="4643" spans="9:9">
      <c r="I4643" s="2"/>
    </row>
    <row r="4644" spans="9:9">
      <c r="I4644" s="2"/>
    </row>
    <row r="4645" spans="9:9">
      <c r="I4645" s="2"/>
    </row>
    <row r="4646" spans="9:9">
      <c r="I4646" s="2"/>
    </row>
    <row r="4652" spans="9:9">
      <c r="I4652" s="2"/>
    </row>
    <row r="4653" spans="9:9">
      <c r="I4653" s="2"/>
    </row>
    <row r="4654" spans="9:9">
      <c r="I4654" s="2"/>
    </row>
    <row r="4655" spans="9:9">
      <c r="I4655" s="2"/>
    </row>
    <row r="4656" spans="9:9">
      <c r="I4656" s="2"/>
    </row>
    <row r="4657" spans="9:9">
      <c r="I4657" s="2"/>
    </row>
    <row r="4660" spans="9:9">
      <c r="I4660" s="2"/>
    </row>
    <row r="4662" spans="9:9">
      <c r="I4662" s="2"/>
    </row>
    <row r="4663" spans="9:9">
      <c r="I4663" s="2"/>
    </row>
    <row r="4664" spans="9:9">
      <c r="I4664" s="2"/>
    </row>
    <row r="4668" spans="9:9">
      <c r="I4668" s="2"/>
    </row>
    <row r="4669" spans="9:9">
      <c r="I4669" s="2"/>
    </row>
    <row r="4671" spans="9:9">
      <c r="I4671" s="2"/>
    </row>
    <row r="4674" spans="9:9">
      <c r="I4674" s="2"/>
    </row>
    <row r="4675" spans="9:9">
      <c r="I4675" s="2"/>
    </row>
    <row r="4676" spans="9:9">
      <c r="I4676" s="2"/>
    </row>
    <row r="4683" spans="9:9">
      <c r="I4683" s="2"/>
    </row>
    <row r="4684" spans="9:9">
      <c r="I4684" s="2"/>
    </row>
    <row r="4688" spans="9:9">
      <c r="I4688" s="2"/>
    </row>
    <row r="4689" spans="9:9">
      <c r="I4689" s="2"/>
    </row>
    <row r="4691" spans="9:9">
      <c r="I4691" s="2"/>
    </row>
    <row r="4692" spans="9:9">
      <c r="I4692" s="2"/>
    </row>
    <row r="4693" spans="9:9">
      <c r="I4693" s="2"/>
    </row>
    <row r="4694" spans="9:9">
      <c r="I4694" s="2"/>
    </row>
    <row r="4695" spans="9:9">
      <c r="I4695" s="2"/>
    </row>
    <row r="4696" spans="9:9">
      <c r="I4696" s="2"/>
    </row>
    <row r="4697" spans="9:9">
      <c r="I4697" s="2"/>
    </row>
    <row r="4702" spans="9:9">
      <c r="I4702" s="2"/>
    </row>
    <row r="4711" spans="9:9">
      <c r="I4711" s="2"/>
    </row>
    <row r="4712" spans="9:9">
      <c r="I4712" s="2"/>
    </row>
    <row r="4714" spans="9:9">
      <c r="I4714" s="2"/>
    </row>
    <row r="4715" spans="9:9">
      <c r="I4715" s="2"/>
    </row>
    <row r="4716" spans="9:9">
      <c r="I4716" s="2"/>
    </row>
    <row r="4717" spans="9:9">
      <c r="I4717" s="2"/>
    </row>
    <row r="4718" spans="9:9">
      <c r="I4718" s="2"/>
    </row>
    <row r="4719" spans="9:9">
      <c r="I4719" s="2"/>
    </row>
    <row r="4722" spans="9:9">
      <c r="I4722" s="2"/>
    </row>
    <row r="4724" spans="9:9">
      <c r="I4724" s="2"/>
    </row>
    <row r="4727" spans="9:9">
      <c r="I4727" s="2"/>
    </row>
    <row r="4728" spans="9:9">
      <c r="I4728" s="2"/>
    </row>
    <row r="4729" spans="9:9">
      <c r="I4729" s="2"/>
    </row>
    <row r="4730" spans="9:9">
      <c r="I4730" s="2"/>
    </row>
    <row r="4734" spans="9:9">
      <c r="I4734" s="2"/>
    </row>
    <row r="4735" spans="9:9">
      <c r="I4735" s="2"/>
    </row>
    <row r="4737" spans="9:9">
      <c r="I4737" s="2"/>
    </row>
    <row r="4738" spans="9:9">
      <c r="I4738" s="2"/>
    </row>
    <row r="4739" spans="9:9">
      <c r="I4739" s="2"/>
    </row>
    <row r="4745" spans="9:9">
      <c r="I4745" s="2"/>
    </row>
    <row r="4746" spans="9:9">
      <c r="I4746" s="2"/>
    </row>
    <row r="4747" spans="9:9">
      <c r="I4747" s="2"/>
    </row>
    <row r="4759" spans="9:9">
      <c r="I4759" s="2"/>
    </row>
    <row r="4761" spans="9:9">
      <c r="I4761" s="2"/>
    </row>
    <row r="4764" spans="9:9">
      <c r="I4764" s="2"/>
    </row>
    <row r="4765" spans="9:9">
      <c r="I4765" s="2"/>
    </row>
    <row r="4766" spans="9:9">
      <c r="I4766" s="2"/>
    </row>
    <row r="4767" spans="9:9">
      <c r="I4767" s="2"/>
    </row>
    <row r="4769" spans="9:9">
      <c r="I4769" s="2"/>
    </row>
    <row r="4770" spans="9:9">
      <c r="I4770" s="2"/>
    </row>
    <row r="4773" spans="9:9">
      <c r="I4773" s="2"/>
    </row>
    <row r="4775" spans="9:9">
      <c r="I4775" s="2"/>
    </row>
    <row r="4779" spans="9:9">
      <c r="I4779" s="2"/>
    </row>
    <row r="4782" spans="9:9">
      <c r="I4782" s="2"/>
    </row>
    <row r="4783" spans="9:9">
      <c r="I4783" s="2"/>
    </row>
    <row r="4784" spans="9:9">
      <c r="I4784" s="2"/>
    </row>
    <row r="4786" spans="9:9">
      <c r="I4786" s="2"/>
    </row>
    <row r="4789" spans="9:9">
      <c r="I4789" s="2"/>
    </row>
    <row r="4796" spans="9:9">
      <c r="I4796" s="2"/>
    </row>
    <row r="4799" spans="9:9">
      <c r="I4799" s="2"/>
    </row>
    <row r="4800" spans="9:9">
      <c r="I4800" s="2"/>
    </row>
    <row r="4802" spans="9:9">
      <c r="I4802" s="2"/>
    </row>
    <row r="4803" spans="9:9">
      <c r="I4803" s="2"/>
    </row>
    <row r="4804" spans="9:9">
      <c r="I4804" s="2"/>
    </row>
    <row r="4805" spans="9:9">
      <c r="I4805" s="2"/>
    </row>
    <row r="4806" spans="9:9">
      <c r="I4806" s="2"/>
    </row>
    <row r="4807" spans="9:9">
      <c r="I4807" s="2"/>
    </row>
    <row r="4808" spans="9:9">
      <c r="I4808" s="2"/>
    </row>
    <row r="4809" spans="9:9">
      <c r="I4809" s="2"/>
    </row>
    <row r="4812" spans="9:9">
      <c r="I4812" s="2"/>
    </row>
    <row r="4814" spans="9:9">
      <c r="I4814" s="2"/>
    </row>
    <row r="4816" spans="9:9">
      <c r="I4816" s="2"/>
    </row>
    <row r="4821" spans="9:9">
      <c r="I4821" s="2"/>
    </row>
    <row r="4825" spans="9:9">
      <c r="I4825" s="2"/>
    </row>
    <row r="4829" spans="9:9">
      <c r="I4829" s="2"/>
    </row>
    <row r="4831" spans="9:9">
      <c r="I4831" s="2"/>
    </row>
    <row r="4834" spans="9:9">
      <c r="I4834" s="2"/>
    </row>
    <row r="4839" spans="9:9">
      <c r="I4839" s="2"/>
    </row>
    <row r="4840" spans="9:9">
      <c r="I4840" s="2"/>
    </row>
    <row r="4841" spans="9:9">
      <c r="I4841" s="2"/>
    </row>
    <row r="4843" spans="9:9">
      <c r="I4843" s="2"/>
    </row>
    <row r="4844" spans="9:9">
      <c r="I4844" s="2"/>
    </row>
    <row r="4845" spans="9:9">
      <c r="I4845" s="2"/>
    </row>
    <row r="4846" spans="9:9">
      <c r="I4846" s="2"/>
    </row>
    <row r="4849" spans="9:9">
      <c r="I4849" s="2"/>
    </row>
    <row r="4851" spans="9:9">
      <c r="I4851" s="2"/>
    </row>
    <row r="4852" spans="9:9">
      <c r="I4852" s="2"/>
    </row>
    <row r="4855" spans="9:9">
      <c r="I4855" s="2"/>
    </row>
    <row r="4856" spans="9:9">
      <c r="I4856" s="2"/>
    </row>
    <row r="4861" spans="9:9">
      <c r="I4861" s="2"/>
    </row>
    <row r="4862" spans="9:9">
      <c r="I4862" s="2"/>
    </row>
    <row r="4864" spans="9:9">
      <c r="I4864" s="2"/>
    </row>
    <row r="4867" spans="9:9">
      <c r="I4867" s="2"/>
    </row>
    <row r="4868" spans="9:9">
      <c r="I4868" s="2"/>
    </row>
    <row r="4869" spans="9:9">
      <c r="I4869" s="2"/>
    </row>
    <row r="4870" spans="9:9">
      <c r="I4870" s="2"/>
    </row>
    <row r="4873" spans="9:9">
      <c r="I4873" s="2"/>
    </row>
    <row r="4874" spans="9:9">
      <c r="I4874" s="2"/>
    </row>
    <row r="4875" spans="9:9">
      <c r="I4875" s="2"/>
    </row>
    <row r="4876" spans="9:9">
      <c r="I4876" s="2"/>
    </row>
    <row r="4877" spans="9:9">
      <c r="I4877" s="2"/>
    </row>
    <row r="4878" spans="9:9">
      <c r="I4878" s="2"/>
    </row>
    <row r="4879" spans="9:9">
      <c r="I4879" s="2"/>
    </row>
    <row r="4880" spans="9:9">
      <c r="I4880" s="2"/>
    </row>
    <row r="4881" spans="9:9">
      <c r="I4881" s="2"/>
    </row>
    <row r="4882" spans="9:9">
      <c r="I4882" s="2"/>
    </row>
    <row r="4886" spans="9:9">
      <c r="I4886" s="2"/>
    </row>
    <row r="4887" spans="9:9">
      <c r="I4887" s="2"/>
    </row>
    <row r="4889" spans="9:9">
      <c r="I4889" s="2"/>
    </row>
    <row r="4890" spans="9:9">
      <c r="I4890" s="2"/>
    </row>
    <row r="4892" spans="9:9">
      <c r="I4892" s="2"/>
    </row>
    <row r="4893" spans="9:9">
      <c r="I4893" s="2"/>
    </row>
    <row r="4894" spans="9:9">
      <c r="I4894" s="2"/>
    </row>
    <row r="4895" spans="9:9">
      <c r="I4895" s="2"/>
    </row>
    <row r="4896" spans="9:9">
      <c r="I4896" s="2"/>
    </row>
    <row r="4897" spans="9:9">
      <c r="I4897" s="2"/>
    </row>
    <row r="4898" spans="9:9">
      <c r="I4898" s="2"/>
    </row>
    <row r="4899" spans="9:9">
      <c r="I4899" s="2"/>
    </row>
    <row r="4900" spans="9:9">
      <c r="I4900" s="2"/>
    </row>
    <row r="4901" spans="9:9">
      <c r="I4901" s="2"/>
    </row>
    <row r="4902" spans="9:9">
      <c r="I4902" s="2"/>
    </row>
    <row r="4903" spans="9:9">
      <c r="I4903" s="2"/>
    </row>
    <row r="4904" spans="9:9">
      <c r="I4904" s="2"/>
    </row>
    <row r="4905" spans="9:9">
      <c r="I4905" s="2"/>
    </row>
    <row r="4906" spans="9:9">
      <c r="I4906" s="2"/>
    </row>
    <row r="4907" spans="9:9">
      <c r="I4907" s="2"/>
    </row>
    <row r="4908" spans="9:9">
      <c r="I4908" s="2"/>
    </row>
    <row r="4911" spans="9:9">
      <c r="I4911" s="2"/>
    </row>
    <row r="4912" spans="9:9">
      <c r="I4912" s="2"/>
    </row>
    <row r="4913" spans="9:9">
      <c r="I4913" s="2"/>
    </row>
    <row r="4914" spans="9:9">
      <c r="I4914" s="2"/>
    </row>
    <row r="4915" spans="9:9">
      <c r="I4915" s="2"/>
    </row>
    <row r="4916" spans="9:9">
      <c r="I4916" s="2"/>
    </row>
    <row r="4917" spans="9:9">
      <c r="I4917" s="2"/>
    </row>
    <row r="4918" spans="9:9">
      <c r="I4918" s="2"/>
    </row>
    <row r="4919" spans="9:9">
      <c r="I4919" s="2"/>
    </row>
    <row r="4922" spans="9:9">
      <c r="I4922" s="2"/>
    </row>
    <row r="4923" spans="9:9">
      <c r="I4923" s="2"/>
    </row>
    <row r="4924" spans="9:9">
      <c r="I4924" s="2"/>
    </row>
    <row r="4925" spans="9:9">
      <c r="I4925" s="2"/>
    </row>
    <row r="4927" spans="9:9">
      <c r="I4927" s="2"/>
    </row>
    <row r="4932" spans="5:9">
      <c r="I4932" s="2"/>
    </row>
    <row r="4933" spans="5:9">
      <c r="I4933" s="2"/>
    </row>
    <row r="4935" spans="5:9">
      <c r="I4935" s="2"/>
    </row>
    <row r="4937" spans="5:9">
      <c r="E4937" s="2"/>
      <c r="I4937" s="2"/>
    </row>
    <row r="4940" spans="5:9">
      <c r="I4940" s="2"/>
    </row>
    <row r="4941" spans="5:9">
      <c r="I4941" s="2"/>
    </row>
    <row r="4942" spans="5:9">
      <c r="I4942" s="2"/>
    </row>
    <row r="4943" spans="5:9">
      <c r="I4943" s="2"/>
    </row>
    <row r="4946" spans="9:9">
      <c r="I4946" s="2"/>
    </row>
    <row r="4947" spans="9:9">
      <c r="I4947" s="2"/>
    </row>
    <row r="4950" spans="9:9">
      <c r="I4950" s="2"/>
    </row>
    <row r="4951" spans="9:9">
      <c r="I4951" s="2"/>
    </row>
    <row r="4953" spans="9:9">
      <c r="I4953" s="2"/>
    </row>
    <row r="4962" spans="9:9">
      <c r="I4962" s="2"/>
    </row>
    <row r="4965" spans="9:9">
      <c r="I4965" s="2"/>
    </row>
    <row r="4967" spans="9:9">
      <c r="I4967" s="2"/>
    </row>
    <row r="4968" spans="9:9">
      <c r="I4968" s="2"/>
    </row>
    <row r="4969" spans="9:9">
      <c r="I4969" s="2"/>
    </row>
    <row r="4972" spans="9:9">
      <c r="I4972" s="2"/>
    </row>
    <row r="4974" spans="9:9">
      <c r="I4974" s="2"/>
    </row>
    <row r="4975" spans="9:9">
      <c r="I4975" s="2"/>
    </row>
    <row r="4976" spans="9:9">
      <c r="I4976" s="2"/>
    </row>
    <row r="4977" spans="9:9">
      <c r="I4977" s="2"/>
    </row>
    <row r="4978" spans="9:9">
      <c r="I4978" s="2"/>
    </row>
    <row r="4979" spans="9:9">
      <c r="I4979" s="2"/>
    </row>
    <row r="4982" spans="9:9">
      <c r="I4982" s="2"/>
    </row>
    <row r="4987" spans="9:9">
      <c r="I4987" s="2"/>
    </row>
    <row r="4990" spans="9:9">
      <c r="I4990" s="2"/>
    </row>
    <row r="4991" spans="9:9">
      <c r="I4991" s="2"/>
    </row>
    <row r="4992" spans="9:9">
      <c r="I4992" s="2"/>
    </row>
    <row r="4993" spans="9:9">
      <c r="I4993" s="2"/>
    </row>
    <row r="4995" spans="9:9">
      <c r="I4995" s="2"/>
    </row>
    <row r="4997" spans="9:9">
      <c r="I4997" s="2"/>
    </row>
    <row r="5001" spans="9:9">
      <c r="I5001" s="2"/>
    </row>
    <row r="5009" spans="9:9">
      <c r="I5009" s="2"/>
    </row>
    <row r="5010" spans="9:9">
      <c r="I5010" s="2"/>
    </row>
    <row r="5011" spans="9:9">
      <c r="I5011" s="2"/>
    </row>
    <row r="5014" spans="9:9">
      <c r="I5014" s="2"/>
    </row>
    <row r="5015" spans="9:9">
      <c r="I5015" s="2"/>
    </row>
    <row r="5017" spans="9:9">
      <c r="I5017" s="2"/>
    </row>
    <row r="5018" spans="9:9">
      <c r="I5018" s="2"/>
    </row>
    <row r="5019" spans="9:9">
      <c r="I5019" s="2"/>
    </row>
    <row r="5021" spans="9:9">
      <c r="I5021" s="2"/>
    </row>
    <row r="5022" spans="9:9">
      <c r="I5022" s="2"/>
    </row>
    <row r="5023" spans="9:9">
      <c r="I5023" s="2"/>
    </row>
    <row r="5024" spans="9:9">
      <c r="I5024" s="2"/>
    </row>
    <row r="5025" spans="9:9">
      <c r="I5025" s="2"/>
    </row>
    <row r="5026" spans="9:9">
      <c r="I5026" s="2"/>
    </row>
    <row r="5029" spans="9:9">
      <c r="I5029" s="2"/>
    </row>
    <row r="5030" spans="9:9">
      <c r="I5030" s="2"/>
    </row>
    <row r="5031" spans="9:9">
      <c r="I5031" s="2"/>
    </row>
    <row r="5032" spans="9:9">
      <c r="I5032" s="2"/>
    </row>
    <row r="5033" spans="9:9">
      <c r="I5033" s="2"/>
    </row>
    <row r="5034" spans="9:9">
      <c r="I5034" s="2"/>
    </row>
    <row r="5035" spans="9:9">
      <c r="I5035" s="2"/>
    </row>
    <row r="5036" spans="9:9">
      <c r="I5036" s="2"/>
    </row>
    <row r="5037" spans="9:9">
      <c r="I5037" s="2"/>
    </row>
    <row r="5038" spans="9:9">
      <c r="I5038" s="2"/>
    </row>
    <row r="5039" spans="9:9">
      <c r="I5039" s="2"/>
    </row>
    <row r="5040" spans="9:9">
      <c r="I5040" s="2"/>
    </row>
    <row r="5041" spans="9:9">
      <c r="I5041" s="2"/>
    </row>
    <row r="5042" spans="9:9">
      <c r="I5042" s="2"/>
    </row>
    <row r="5043" spans="9:9">
      <c r="I5043" s="2"/>
    </row>
    <row r="5044" spans="9:9">
      <c r="I5044" s="2"/>
    </row>
    <row r="5045" spans="9:9">
      <c r="I5045" s="2"/>
    </row>
    <row r="5046" spans="9:9">
      <c r="I5046" s="2"/>
    </row>
    <row r="5048" spans="9:9">
      <c r="I5048" s="2"/>
    </row>
    <row r="5049" spans="9:9">
      <c r="I5049" s="2"/>
    </row>
    <row r="5060" spans="9:9">
      <c r="I5060" s="2"/>
    </row>
    <row r="5063" spans="9:9">
      <c r="I5063" s="2"/>
    </row>
    <row r="5067" spans="9:9">
      <c r="I5067" s="2"/>
    </row>
    <row r="5070" spans="9:9">
      <c r="I5070" s="2"/>
    </row>
    <row r="5072" spans="9:9">
      <c r="I5072" s="2"/>
    </row>
    <row r="5073" spans="9:9">
      <c r="I5073" s="2"/>
    </row>
    <row r="5074" spans="9:9">
      <c r="I5074" s="2"/>
    </row>
    <row r="5075" spans="9:9">
      <c r="I5075" s="2"/>
    </row>
    <row r="5076" spans="9:9">
      <c r="I5076" s="2"/>
    </row>
    <row r="5077" spans="9:9">
      <c r="I5077" s="2"/>
    </row>
    <row r="5078" spans="9:9">
      <c r="I5078" s="2"/>
    </row>
    <row r="5081" spans="9:9">
      <c r="I5081" s="2"/>
    </row>
    <row r="5083" spans="9:9">
      <c r="I5083" s="2"/>
    </row>
    <row r="5086" spans="9:9">
      <c r="I5086" s="2"/>
    </row>
    <row r="5088" spans="9:9">
      <c r="I5088" s="2"/>
    </row>
    <row r="5089" spans="9:9">
      <c r="I5089" s="2"/>
    </row>
    <row r="5090" spans="9:9">
      <c r="I5090" s="2"/>
    </row>
    <row r="5094" spans="9:9">
      <c r="I5094" s="2"/>
    </row>
    <row r="5096" spans="9:9">
      <c r="I5096" s="2"/>
    </row>
    <row r="5098" spans="9:9">
      <c r="I5098" s="2"/>
    </row>
    <row r="5099" spans="9:9">
      <c r="I5099" s="2"/>
    </row>
    <row r="5100" spans="9:9">
      <c r="I5100" s="2"/>
    </row>
    <row r="5101" spans="9:9">
      <c r="I5101" s="2"/>
    </row>
    <row r="5102" spans="9:9">
      <c r="I5102" s="2"/>
    </row>
    <row r="5103" spans="9:9">
      <c r="I5103" s="2"/>
    </row>
    <row r="5104" spans="9:9">
      <c r="I5104" s="2"/>
    </row>
    <row r="5106" spans="9:9">
      <c r="I5106" s="2"/>
    </row>
    <row r="5107" spans="9:9">
      <c r="I5107" s="2"/>
    </row>
    <row r="5108" spans="9:9">
      <c r="I5108" s="2"/>
    </row>
    <row r="5109" spans="9:9">
      <c r="I5109" s="2"/>
    </row>
    <row r="5111" spans="9:9">
      <c r="I5111" s="2"/>
    </row>
    <row r="5112" spans="9:9">
      <c r="I5112" s="2"/>
    </row>
    <row r="5113" spans="9:9">
      <c r="I5113" s="2"/>
    </row>
    <row r="5114" spans="9:9">
      <c r="I5114" s="2"/>
    </row>
    <row r="5119" spans="9:9">
      <c r="I5119" s="2"/>
    </row>
    <row r="5120" spans="9:9">
      <c r="I5120" s="2"/>
    </row>
    <row r="5121" spans="9:9">
      <c r="I5121" s="2"/>
    </row>
    <row r="5122" spans="9:9">
      <c r="I5122" s="2"/>
    </row>
    <row r="5123" spans="9:9">
      <c r="I5123" s="2"/>
    </row>
    <row r="5126" spans="9:9">
      <c r="I5126" s="2"/>
    </row>
    <row r="5127" spans="9:9">
      <c r="I5127" s="2"/>
    </row>
    <row r="5129" spans="9:9">
      <c r="I5129" s="2"/>
    </row>
    <row r="5130" spans="9:9">
      <c r="I5130" s="2"/>
    </row>
    <row r="5131" spans="9:9">
      <c r="I5131" s="2"/>
    </row>
    <row r="5133" spans="9:9">
      <c r="I5133" s="2"/>
    </row>
    <row r="5134" spans="9:9">
      <c r="I5134" s="2"/>
    </row>
    <row r="5137" spans="9:9">
      <c r="I5137" s="2"/>
    </row>
    <row r="5139" spans="9:9">
      <c r="I5139" s="2"/>
    </row>
    <row r="5140" spans="9:9">
      <c r="I5140" s="2"/>
    </row>
    <row r="5141" spans="9:9">
      <c r="I5141" s="2"/>
    </row>
    <row r="5142" spans="9:9">
      <c r="I5142" s="2"/>
    </row>
    <row r="5143" spans="9:9">
      <c r="I5143" s="2"/>
    </row>
    <row r="5145" spans="9:9">
      <c r="I5145" s="2"/>
    </row>
    <row r="5146" spans="9:9">
      <c r="I5146" s="2"/>
    </row>
    <row r="5147" spans="9:9">
      <c r="I5147" s="2"/>
    </row>
    <row r="5148" spans="9:9">
      <c r="I5148" s="2"/>
    </row>
    <row r="5149" spans="9:9">
      <c r="I5149" s="2"/>
    </row>
    <row r="5153" spans="9:9">
      <c r="I5153" s="2"/>
    </row>
    <row r="5154" spans="9:9">
      <c r="I5154" s="2"/>
    </row>
    <row r="5155" spans="9:9">
      <c r="I5155" s="2"/>
    </row>
    <row r="5157" spans="9:9">
      <c r="I5157" s="2"/>
    </row>
    <row r="5159" spans="9:9">
      <c r="I5159" s="2"/>
    </row>
    <row r="5161" spans="9:9">
      <c r="I5161" s="2"/>
    </row>
    <row r="5164" spans="9:9">
      <c r="I5164" s="2"/>
    </row>
    <row r="5165" spans="9:9">
      <c r="I5165" s="2"/>
    </row>
    <row r="5166" spans="9:9">
      <c r="I5166" s="2"/>
    </row>
    <row r="5170" spans="9:9">
      <c r="I5170" s="2"/>
    </row>
    <row r="5173" spans="9:9">
      <c r="I5173" s="2"/>
    </row>
    <row r="5174" spans="9:9">
      <c r="I5174" s="2"/>
    </row>
    <row r="5175" spans="9:9">
      <c r="I5175" s="2"/>
    </row>
    <row r="5176" spans="9:9">
      <c r="I5176" s="2"/>
    </row>
    <row r="5177" spans="9:9">
      <c r="I5177" s="2"/>
    </row>
    <row r="5179" spans="9:9">
      <c r="I5179" s="2"/>
    </row>
    <row r="5180" spans="9:9">
      <c r="I5180" s="2"/>
    </row>
    <row r="5181" spans="9:9">
      <c r="I5181" s="2"/>
    </row>
    <row r="5182" spans="9:9">
      <c r="I5182" s="2"/>
    </row>
    <row r="5183" spans="9:9">
      <c r="I5183" s="2"/>
    </row>
    <row r="5184" spans="9:9">
      <c r="I5184" s="2"/>
    </row>
    <row r="5185" spans="9:9">
      <c r="I5185" s="2"/>
    </row>
    <row r="5186" spans="9:9">
      <c r="I5186" s="2"/>
    </row>
    <row r="5187" spans="9:9">
      <c r="I5187" s="2"/>
    </row>
    <row r="5190" spans="9:9">
      <c r="I5190" s="2"/>
    </row>
    <row r="5191" spans="9:9">
      <c r="I5191" s="2"/>
    </row>
    <row r="5192" spans="9:9">
      <c r="I5192" s="2"/>
    </row>
    <row r="5193" spans="9:9">
      <c r="I5193" s="2"/>
    </row>
    <row r="5194" spans="9:9">
      <c r="I5194" s="2"/>
    </row>
    <row r="5195" spans="9:9">
      <c r="I5195" s="2"/>
    </row>
    <row r="5196" spans="9:9">
      <c r="I5196" s="2"/>
    </row>
    <row r="5197" spans="9:9">
      <c r="I5197" s="2"/>
    </row>
    <row r="5199" spans="9:9">
      <c r="I5199" s="2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G373"/>
  <sheetViews>
    <sheetView workbookViewId="0">
      <selection activeCell="E10" sqref="E10"/>
    </sheetView>
  </sheetViews>
  <sheetFormatPr defaultRowHeight="16.5"/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1">
        <v>101235</v>
      </c>
      <c r="B2" s="1" t="s">
        <v>43</v>
      </c>
      <c r="C2" s="1" t="s">
        <v>43</v>
      </c>
      <c r="D2" s="1" t="s">
        <v>44</v>
      </c>
      <c r="E2" s="1" t="s">
        <v>45</v>
      </c>
      <c r="F2" s="1" t="s">
        <v>46</v>
      </c>
      <c r="G2" s="1"/>
    </row>
    <row r="3" spans="1:7">
      <c r="A3" s="1">
        <v>101382</v>
      </c>
      <c r="B3" s="1" t="s">
        <v>47</v>
      </c>
      <c r="C3" s="1" t="s">
        <v>47</v>
      </c>
      <c r="D3" s="1" t="s">
        <v>48</v>
      </c>
      <c r="E3" s="1" t="s">
        <v>49</v>
      </c>
      <c r="F3" s="1" t="s">
        <v>46</v>
      </c>
      <c r="G3" s="1"/>
    </row>
    <row r="4" spans="1:7">
      <c r="A4" s="1">
        <v>101542</v>
      </c>
      <c r="B4" s="1" t="s">
        <v>50</v>
      </c>
      <c r="C4" s="1" t="s">
        <v>50</v>
      </c>
      <c r="D4" s="1" t="s">
        <v>51</v>
      </c>
      <c r="E4" s="1" t="s">
        <v>52</v>
      </c>
      <c r="F4" s="1" t="s">
        <v>46</v>
      </c>
      <c r="G4" s="1"/>
    </row>
    <row r="5" spans="1:7">
      <c r="A5" s="1">
        <v>101600</v>
      </c>
      <c r="B5" s="1" t="s">
        <v>53</v>
      </c>
      <c r="C5" s="1" t="s">
        <v>53</v>
      </c>
      <c r="D5" s="1" t="s">
        <v>54</v>
      </c>
      <c r="E5" s="1" t="s">
        <v>52</v>
      </c>
      <c r="F5" s="1" t="s">
        <v>46</v>
      </c>
      <c r="G5" s="1"/>
    </row>
    <row r="6" spans="1:7">
      <c r="A6" s="1">
        <v>105011</v>
      </c>
      <c r="B6" s="1" t="s">
        <v>55</v>
      </c>
      <c r="C6" s="1" t="s">
        <v>55</v>
      </c>
      <c r="D6" s="1" t="s">
        <v>56</v>
      </c>
      <c r="E6" s="1" t="s">
        <v>45</v>
      </c>
      <c r="F6" s="1" t="s">
        <v>16</v>
      </c>
      <c r="G6" s="1"/>
    </row>
    <row r="7" spans="1:7">
      <c r="A7" s="1">
        <v>105044</v>
      </c>
      <c r="B7" s="1" t="s">
        <v>57</v>
      </c>
      <c r="C7" s="1" t="s">
        <v>57</v>
      </c>
      <c r="D7" s="1" t="s">
        <v>58</v>
      </c>
      <c r="E7" s="1" t="s">
        <v>45</v>
      </c>
      <c r="F7" s="1" t="s">
        <v>16</v>
      </c>
      <c r="G7" s="1"/>
    </row>
    <row r="8" spans="1:7">
      <c r="A8" s="1">
        <v>106036</v>
      </c>
      <c r="B8" s="1" t="s">
        <v>59</v>
      </c>
      <c r="C8" s="1" t="s">
        <v>59</v>
      </c>
      <c r="D8" s="1" t="s">
        <v>60</v>
      </c>
      <c r="E8" s="1" t="s">
        <v>45</v>
      </c>
      <c r="F8" s="1" t="s">
        <v>9</v>
      </c>
      <c r="G8" s="1"/>
    </row>
    <row r="9" spans="1:7">
      <c r="A9" s="1">
        <v>106105</v>
      </c>
      <c r="B9" s="1" t="s">
        <v>61</v>
      </c>
      <c r="C9" s="1" t="s">
        <v>61</v>
      </c>
      <c r="D9" s="1" t="s">
        <v>62</v>
      </c>
      <c r="E9" s="1" t="s">
        <v>63</v>
      </c>
      <c r="F9" s="1" t="s">
        <v>9</v>
      </c>
      <c r="G9" s="1"/>
    </row>
    <row r="10" spans="1:7">
      <c r="A10" s="1">
        <v>111057</v>
      </c>
      <c r="B10" s="1" t="s">
        <v>64</v>
      </c>
      <c r="C10" s="1" t="s">
        <v>64</v>
      </c>
      <c r="D10" s="1" t="s">
        <v>65</v>
      </c>
      <c r="E10" s="1" t="s">
        <v>45</v>
      </c>
      <c r="F10" s="1" t="s">
        <v>8</v>
      </c>
      <c r="G10" s="1"/>
    </row>
    <row r="11" spans="1:7">
      <c r="A11" s="1">
        <v>111068</v>
      </c>
      <c r="B11" s="1" t="s">
        <v>66</v>
      </c>
      <c r="C11" s="1" t="s">
        <v>66</v>
      </c>
      <c r="D11" s="1" t="s">
        <v>67</v>
      </c>
      <c r="E11" s="1" t="s">
        <v>45</v>
      </c>
      <c r="F11" s="1" t="s">
        <v>46</v>
      </c>
      <c r="G11" s="1"/>
    </row>
    <row r="12" spans="1:7">
      <c r="A12" s="1">
        <v>111295</v>
      </c>
      <c r="B12" s="1" t="s">
        <v>68</v>
      </c>
      <c r="C12" s="1" t="s">
        <v>68</v>
      </c>
      <c r="D12" s="1" t="s">
        <v>69</v>
      </c>
      <c r="E12" s="1" t="s">
        <v>45</v>
      </c>
      <c r="F12" s="1" t="s">
        <v>8</v>
      </c>
      <c r="G12" s="1"/>
    </row>
    <row r="13" spans="1:7">
      <c r="A13" s="1">
        <v>111353</v>
      </c>
      <c r="B13" s="1" t="s">
        <v>70</v>
      </c>
      <c r="C13" s="1" t="s">
        <v>70</v>
      </c>
      <c r="D13" s="1" t="s">
        <v>71</v>
      </c>
      <c r="E13" s="1" t="s">
        <v>45</v>
      </c>
      <c r="F13" s="1" t="s">
        <v>72</v>
      </c>
      <c r="G13" s="1"/>
    </row>
    <row r="14" spans="1:7">
      <c r="A14" s="1">
        <v>111375</v>
      </c>
      <c r="B14" s="1" t="s">
        <v>73</v>
      </c>
      <c r="C14" s="1" t="s">
        <v>73</v>
      </c>
      <c r="D14" s="1" t="s">
        <v>74</v>
      </c>
      <c r="E14" s="1" t="s">
        <v>45</v>
      </c>
      <c r="F14" s="1" t="s">
        <v>75</v>
      </c>
      <c r="G14" s="1"/>
    </row>
    <row r="15" spans="1:7">
      <c r="A15" s="1">
        <v>111502</v>
      </c>
      <c r="B15" s="1" t="s">
        <v>76</v>
      </c>
      <c r="C15" s="1" t="s">
        <v>76</v>
      </c>
      <c r="D15" s="1" t="s">
        <v>77</v>
      </c>
      <c r="E15" s="1" t="s">
        <v>45</v>
      </c>
      <c r="F15" s="1" t="s">
        <v>46</v>
      </c>
      <c r="G15" s="1"/>
    </row>
    <row r="16" spans="1:7">
      <c r="A16" s="1">
        <v>112038</v>
      </c>
      <c r="B16" s="1" t="s">
        <v>78</v>
      </c>
      <c r="C16" s="1" t="s">
        <v>78</v>
      </c>
      <c r="D16" s="1" t="s">
        <v>79</v>
      </c>
      <c r="E16" s="1" t="s">
        <v>45</v>
      </c>
      <c r="F16" s="1" t="s">
        <v>8</v>
      </c>
      <c r="G16" s="1"/>
    </row>
    <row r="17" spans="1:7">
      <c r="A17" s="1">
        <v>112094</v>
      </c>
      <c r="B17" s="1" t="s">
        <v>80</v>
      </c>
      <c r="C17" s="1" t="s">
        <v>80</v>
      </c>
      <c r="D17" s="1" t="s">
        <v>81</v>
      </c>
      <c r="E17" s="1" t="s">
        <v>45</v>
      </c>
      <c r="F17" s="1" t="s">
        <v>8</v>
      </c>
      <c r="G17" s="1"/>
    </row>
    <row r="18" spans="1:7">
      <c r="A18" s="1">
        <v>112107</v>
      </c>
      <c r="B18" s="1" t="s">
        <v>82</v>
      </c>
      <c r="C18" s="1" t="s">
        <v>82</v>
      </c>
      <c r="D18" s="1" t="s">
        <v>83</v>
      </c>
      <c r="E18" s="1" t="s">
        <v>45</v>
      </c>
      <c r="F18" s="1" t="s">
        <v>8</v>
      </c>
      <c r="G18" s="1"/>
    </row>
    <row r="19" spans="1:7">
      <c r="A19" s="1">
        <v>112129</v>
      </c>
      <c r="B19" s="1" t="s">
        <v>84</v>
      </c>
      <c r="C19" s="1" t="s">
        <v>84</v>
      </c>
      <c r="D19" s="1" t="s">
        <v>85</v>
      </c>
      <c r="E19" s="1" t="s">
        <v>45</v>
      </c>
      <c r="F19" s="1" t="s">
        <v>46</v>
      </c>
      <c r="G19" s="1"/>
    </row>
    <row r="20" spans="1:7">
      <c r="A20" s="1">
        <v>112130</v>
      </c>
      <c r="B20" s="1" t="s">
        <v>86</v>
      </c>
      <c r="C20" s="1" t="s">
        <v>86</v>
      </c>
      <c r="D20" s="1" t="s">
        <v>87</v>
      </c>
      <c r="E20" s="1" t="s">
        <v>45</v>
      </c>
      <c r="F20" s="1" t="s">
        <v>8</v>
      </c>
      <c r="G20" s="1"/>
    </row>
    <row r="21" spans="1:7">
      <c r="A21" s="1">
        <v>112254</v>
      </c>
      <c r="B21" s="1" t="s">
        <v>88</v>
      </c>
      <c r="C21" s="1" t="s">
        <v>88</v>
      </c>
      <c r="D21" s="1" t="s">
        <v>89</v>
      </c>
      <c r="E21" s="1" t="s">
        <v>90</v>
      </c>
      <c r="F21" s="1" t="s">
        <v>11</v>
      </c>
      <c r="G21" s="1"/>
    </row>
    <row r="22" spans="1:7">
      <c r="A22" s="1">
        <v>112265</v>
      </c>
      <c r="B22" s="1" t="s">
        <v>91</v>
      </c>
      <c r="C22" s="1" t="s">
        <v>91</v>
      </c>
      <c r="D22" s="1" t="s">
        <v>92</v>
      </c>
      <c r="E22" s="1" t="s">
        <v>49</v>
      </c>
      <c r="F22" s="1" t="s">
        <v>8</v>
      </c>
      <c r="G22" s="1"/>
    </row>
    <row r="23" spans="1:7">
      <c r="A23" s="1">
        <v>112301</v>
      </c>
      <c r="B23" s="1" t="s">
        <v>93</v>
      </c>
      <c r="C23" s="1" t="s">
        <v>93</v>
      </c>
      <c r="D23" s="1" t="s">
        <v>94</v>
      </c>
      <c r="E23" s="1" t="s">
        <v>45</v>
      </c>
      <c r="F23" s="1" t="s">
        <v>46</v>
      </c>
      <c r="G23" s="1"/>
    </row>
    <row r="24" spans="1:7">
      <c r="A24" s="1">
        <v>112356</v>
      </c>
      <c r="B24" s="1" t="s">
        <v>95</v>
      </c>
      <c r="C24" s="1" t="s">
        <v>95</v>
      </c>
      <c r="D24" s="1" t="s">
        <v>96</v>
      </c>
      <c r="E24" s="1" t="s">
        <v>90</v>
      </c>
      <c r="F24" s="1" t="s">
        <v>19</v>
      </c>
      <c r="G24" s="1"/>
    </row>
    <row r="25" spans="1:7">
      <c r="A25" s="1">
        <v>112367</v>
      </c>
      <c r="B25" s="1" t="s">
        <v>97</v>
      </c>
      <c r="C25" s="1" t="s">
        <v>97</v>
      </c>
      <c r="D25" s="1" t="s">
        <v>98</v>
      </c>
      <c r="E25" s="1" t="s">
        <v>7</v>
      </c>
      <c r="F25" s="1" t="s">
        <v>46</v>
      </c>
      <c r="G25" s="1"/>
    </row>
    <row r="26" spans="1:7">
      <c r="A26" s="1">
        <v>113086</v>
      </c>
      <c r="B26" s="1" t="s">
        <v>99</v>
      </c>
      <c r="C26" s="1" t="s">
        <v>99</v>
      </c>
      <c r="D26" s="1" t="s">
        <v>100</v>
      </c>
      <c r="E26" s="1" t="s">
        <v>45</v>
      </c>
      <c r="F26" s="1" t="s">
        <v>8</v>
      </c>
      <c r="G26" s="1"/>
    </row>
    <row r="27" spans="1:7">
      <c r="A27" s="1">
        <v>113100</v>
      </c>
      <c r="B27" s="1" t="s">
        <v>101</v>
      </c>
      <c r="C27" s="1" t="s">
        <v>101</v>
      </c>
      <c r="D27" s="1" t="s">
        <v>102</v>
      </c>
      <c r="E27" s="1" t="s">
        <v>45</v>
      </c>
      <c r="F27" s="1" t="s">
        <v>8</v>
      </c>
      <c r="G27" s="1"/>
    </row>
    <row r="28" spans="1:7">
      <c r="A28" s="1">
        <v>113246</v>
      </c>
      <c r="B28" s="1" t="s">
        <v>103</v>
      </c>
      <c r="C28" s="1" t="s">
        <v>103</v>
      </c>
      <c r="D28" s="1" t="s">
        <v>104</v>
      </c>
      <c r="E28" s="1" t="s">
        <v>45</v>
      </c>
      <c r="F28" s="1" t="s">
        <v>46</v>
      </c>
      <c r="G28" s="1"/>
    </row>
    <row r="29" spans="1:7">
      <c r="A29" s="1">
        <v>113257</v>
      </c>
      <c r="B29" s="1" t="s">
        <v>105</v>
      </c>
      <c r="C29" s="1" t="s">
        <v>105</v>
      </c>
      <c r="D29" s="1" t="s">
        <v>106</v>
      </c>
      <c r="E29" s="1" t="s">
        <v>45</v>
      </c>
      <c r="F29" s="1" t="s">
        <v>8</v>
      </c>
      <c r="G29" s="1"/>
    </row>
    <row r="30" spans="1:7">
      <c r="A30" s="1">
        <v>113417</v>
      </c>
      <c r="B30" s="1" t="s">
        <v>107</v>
      </c>
      <c r="C30" s="1" t="s">
        <v>107</v>
      </c>
      <c r="D30" s="1" t="s">
        <v>108</v>
      </c>
      <c r="E30" s="1" t="s">
        <v>45</v>
      </c>
      <c r="F30" s="1" t="s">
        <v>8</v>
      </c>
      <c r="G30" s="1"/>
    </row>
    <row r="31" spans="1:7">
      <c r="A31" s="1">
        <v>113451</v>
      </c>
      <c r="B31" s="1" t="s">
        <v>109</v>
      </c>
      <c r="C31" s="1" t="s">
        <v>109</v>
      </c>
      <c r="D31" s="1" t="s">
        <v>110</v>
      </c>
      <c r="E31" s="1" t="s">
        <v>52</v>
      </c>
      <c r="F31" s="1" t="s">
        <v>8</v>
      </c>
      <c r="G31" s="1"/>
    </row>
    <row r="32" spans="1:7">
      <c r="A32" s="1">
        <v>113462</v>
      </c>
      <c r="B32" s="1" t="s">
        <v>111</v>
      </c>
      <c r="C32" s="1" t="s">
        <v>113</v>
      </c>
      <c r="D32" s="1" t="s">
        <v>112</v>
      </c>
      <c r="E32" s="1" t="s">
        <v>45</v>
      </c>
      <c r="F32" s="1" t="s">
        <v>13</v>
      </c>
      <c r="G32" s="1"/>
    </row>
    <row r="33" spans="1:7">
      <c r="A33" s="1">
        <v>113473</v>
      </c>
      <c r="B33" s="1" t="s">
        <v>114</v>
      </c>
      <c r="C33" s="1" t="s">
        <v>114</v>
      </c>
      <c r="D33" s="1" t="s">
        <v>115</v>
      </c>
      <c r="E33" s="1" t="s">
        <v>90</v>
      </c>
      <c r="F33" s="1" t="s">
        <v>19</v>
      </c>
      <c r="G33" s="1"/>
    </row>
    <row r="34" spans="1:7">
      <c r="A34" s="1">
        <v>113484</v>
      </c>
      <c r="B34" s="1" t="s">
        <v>116</v>
      </c>
      <c r="C34" s="1" t="s">
        <v>116</v>
      </c>
      <c r="D34" s="1" t="s">
        <v>117</v>
      </c>
      <c r="E34" s="1" t="s">
        <v>45</v>
      </c>
      <c r="F34" s="1" t="s">
        <v>12</v>
      </c>
      <c r="G34" s="1"/>
    </row>
    <row r="35" spans="1:7">
      <c r="A35" s="1">
        <v>113520</v>
      </c>
      <c r="B35" s="1" t="s">
        <v>118</v>
      </c>
      <c r="C35" s="1" t="s">
        <v>118</v>
      </c>
      <c r="D35" s="1" t="s">
        <v>119</v>
      </c>
      <c r="E35" s="1" t="s">
        <v>45</v>
      </c>
      <c r="F35" s="1" t="s">
        <v>8</v>
      </c>
      <c r="G35" s="1"/>
    </row>
    <row r="36" spans="1:7">
      <c r="A36" s="1">
        <v>113531</v>
      </c>
      <c r="B36" s="1" t="s">
        <v>120</v>
      </c>
      <c r="C36" s="1" t="s">
        <v>120</v>
      </c>
      <c r="D36" s="1" t="s">
        <v>121</v>
      </c>
      <c r="E36" s="1" t="s">
        <v>45</v>
      </c>
      <c r="F36" s="1" t="s">
        <v>8</v>
      </c>
      <c r="G36" s="1"/>
    </row>
    <row r="37" spans="1:7">
      <c r="A37" s="1">
        <v>113542</v>
      </c>
      <c r="B37" s="1" t="s">
        <v>122</v>
      </c>
      <c r="C37" s="1" t="s">
        <v>122</v>
      </c>
      <c r="D37" s="1" t="s">
        <v>123</v>
      </c>
      <c r="E37" s="1" t="s">
        <v>45</v>
      </c>
      <c r="F37" s="1" t="s">
        <v>8</v>
      </c>
      <c r="G37" s="1"/>
    </row>
    <row r="38" spans="1:7">
      <c r="A38" s="1">
        <v>114125</v>
      </c>
      <c r="B38" s="1" t="s">
        <v>124</v>
      </c>
      <c r="C38" s="1" t="s">
        <v>124</v>
      </c>
      <c r="D38" s="1" t="s">
        <v>125</v>
      </c>
      <c r="E38" s="1" t="s">
        <v>90</v>
      </c>
      <c r="F38" s="1" t="s">
        <v>19</v>
      </c>
      <c r="G38" s="1"/>
    </row>
    <row r="39" spans="1:7">
      <c r="A39" s="1">
        <v>114136</v>
      </c>
      <c r="B39" s="1" t="s">
        <v>126</v>
      </c>
      <c r="C39" s="1" t="s">
        <v>126</v>
      </c>
      <c r="D39" s="1" t="s">
        <v>127</v>
      </c>
      <c r="E39" s="1" t="s">
        <v>45</v>
      </c>
      <c r="F39" s="1" t="s">
        <v>46</v>
      </c>
      <c r="G39" s="1"/>
    </row>
    <row r="40" spans="1:7">
      <c r="A40" s="1">
        <v>114147</v>
      </c>
      <c r="B40" s="1" t="s">
        <v>128</v>
      </c>
      <c r="C40" s="1" t="s">
        <v>128</v>
      </c>
      <c r="D40" s="1" t="s">
        <v>129</v>
      </c>
      <c r="E40" s="1" t="s">
        <v>45</v>
      </c>
      <c r="F40" s="1" t="s">
        <v>8</v>
      </c>
      <c r="G40" s="1"/>
    </row>
    <row r="41" spans="1:7">
      <c r="A41" s="1">
        <v>115297</v>
      </c>
      <c r="B41" s="1" t="s">
        <v>130</v>
      </c>
      <c r="C41" s="1" t="s">
        <v>130</v>
      </c>
      <c r="D41" s="1" t="s">
        <v>131</v>
      </c>
      <c r="E41" s="1" t="s">
        <v>45</v>
      </c>
      <c r="F41" s="1" t="s">
        <v>46</v>
      </c>
      <c r="G41" s="1"/>
    </row>
    <row r="42" spans="1:7">
      <c r="A42" s="1">
        <v>115377</v>
      </c>
      <c r="B42" s="1" t="s">
        <v>132</v>
      </c>
      <c r="C42" s="1" t="s">
        <v>132</v>
      </c>
      <c r="D42" s="1" t="s">
        <v>133</v>
      </c>
      <c r="E42" s="1" t="s">
        <v>45</v>
      </c>
      <c r="F42" s="1" t="s">
        <v>46</v>
      </c>
      <c r="G42" s="1"/>
    </row>
    <row r="43" spans="1:7">
      <c r="A43" s="1">
        <v>115388</v>
      </c>
      <c r="B43" s="1" t="s">
        <v>134</v>
      </c>
      <c r="C43" s="1" t="s">
        <v>134</v>
      </c>
      <c r="D43" s="1" t="s">
        <v>135</v>
      </c>
      <c r="E43" s="1" t="s">
        <v>45</v>
      </c>
      <c r="F43" s="1" t="s">
        <v>8</v>
      </c>
      <c r="G43" s="1"/>
    </row>
    <row r="44" spans="1:7">
      <c r="A44" s="1">
        <v>115402</v>
      </c>
      <c r="B44" s="1" t="s">
        <v>136</v>
      </c>
      <c r="C44" s="1" t="s">
        <v>136</v>
      </c>
      <c r="D44" s="1" t="s">
        <v>137</v>
      </c>
      <c r="E44" s="1" t="s">
        <v>45</v>
      </c>
      <c r="F44" s="1" t="s">
        <v>46</v>
      </c>
      <c r="G44" s="1"/>
    </row>
    <row r="45" spans="1:7">
      <c r="A45" s="1">
        <v>116029</v>
      </c>
      <c r="B45" s="1" t="s">
        <v>138</v>
      </c>
      <c r="C45" s="1" t="s">
        <v>140</v>
      </c>
      <c r="D45" s="1" t="s">
        <v>139</v>
      </c>
      <c r="E45" s="1" t="s">
        <v>45</v>
      </c>
      <c r="F45" s="1" t="s">
        <v>46</v>
      </c>
      <c r="G45" s="1"/>
    </row>
    <row r="46" spans="1:7">
      <c r="A46" s="1">
        <v>116041</v>
      </c>
      <c r="B46" s="1" t="s">
        <v>141</v>
      </c>
      <c r="C46" s="1" t="s">
        <v>141</v>
      </c>
      <c r="D46" s="1" t="s">
        <v>142</v>
      </c>
      <c r="E46" s="1" t="s">
        <v>45</v>
      </c>
      <c r="F46" s="1" t="s">
        <v>8</v>
      </c>
      <c r="G46" s="1"/>
    </row>
    <row r="47" spans="1:7">
      <c r="A47" s="1">
        <v>116223</v>
      </c>
      <c r="B47" s="1" t="s">
        <v>143</v>
      </c>
      <c r="C47" s="1" t="s">
        <v>143</v>
      </c>
      <c r="D47" s="1" t="s">
        <v>144</v>
      </c>
      <c r="E47" s="1" t="s">
        <v>45</v>
      </c>
      <c r="F47" s="1" t="s">
        <v>8</v>
      </c>
      <c r="G47" s="1"/>
    </row>
    <row r="48" spans="1:7">
      <c r="A48" s="1">
        <v>116278</v>
      </c>
      <c r="B48" s="1" t="s">
        <v>145</v>
      </c>
      <c r="C48" s="1" t="s">
        <v>145</v>
      </c>
      <c r="D48" s="1" t="s">
        <v>146</v>
      </c>
      <c r="E48" s="1" t="s">
        <v>45</v>
      </c>
      <c r="F48" s="1" t="s">
        <v>147</v>
      </c>
      <c r="G48" s="1"/>
    </row>
    <row r="49" spans="1:7">
      <c r="A49" s="1">
        <v>117191</v>
      </c>
      <c r="B49" s="1" t="s">
        <v>148</v>
      </c>
      <c r="C49" s="1" t="s">
        <v>148</v>
      </c>
      <c r="D49" s="1" t="s">
        <v>149</v>
      </c>
      <c r="E49" s="1" t="s">
        <v>45</v>
      </c>
      <c r="F49" s="1" t="s">
        <v>8</v>
      </c>
      <c r="G49" s="1"/>
    </row>
    <row r="50" spans="1:7">
      <c r="A50" s="1">
        <v>117237</v>
      </c>
      <c r="B50" s="1" t="s">
        <v>150</v>
      </c>
      <c r="C50" s="1" t="s">
        <v>150</v>
      </c>
      <c r="D50" s="1" t="s">
        <v>151</v>
      </c>
      <c r="E50" s="1" t="s">
        <v>45</v>
      </c>
      <c r="F50" s="1" t="s">
        <v>46</v>
      </c>
      <c r="G50" s="1"/>
    </row>
    <row r="51" spans="1:7">
      <c r="A51" s="1">
        <v>117248</v>
      </c>
      <c r="B51" s="1" t="s">
        <v>152</v>
      </c>
      <c r="C51" s="1" t="s">
        <v>152</v>
      </c>
      <c r="D51" s="1" t="s">
        <v>153</v>
      </c>
      <c r="E51" s="1" t="s">
        <v>45</v>
      </c>
      <c r="F51" s="1" t="s">
        <v>15</v>
      </c>
      <c r="G51" s="1"/>
    </row>
    <row r="52" spans="1:7">
      <c r="A52" s="1">
        <v>118058</v>
      </c>
      <c r="B52" s="1" t="s">
        <v>154</v>
      </c>
      <c r="C52" s="1" t="s">
        <v>154</v>
      </c>
      <c r="D52" s="1" t="s">
        <v>155</v>
      </c>
      <c r="E52" s="1" t="s">
        <v>45</v>
      </c>
      <c r="F52" s="1" t="s">
        <v>8</v>
      </c>
      <c r="G52" s="1"/>
    </row>
    <row r="53" spans="1:7">
      <c r="A53" s="1">
        <v>118229</v>
      </c>
      <c r="B53" s="1" t="s">
        <v>156</v>
      </c>
      <c r="C53" s="1" t="s">
        <v>156</v>
      </c>
      <c r="D53" s="1" t="s">
        <v>157</v>
      </c>
      <c r="E53" s="1" t="s">
        <v>45</v>
      </c>
      <c r="F53" s="1" t="s">
        <v>158</v>
      </c>
      <c r="G53" s="1"/>
    </row>
    <row r="54" spans="1:7">
      <c r="A54" s="1">
        <v>118230</v>
      </c>
      <c r="B54" s="1" t="s">
        <v>159</v>
      </c>
      <c r="C54" s="1" t="s">
        <v>159</v>
      </c>
      <c r="D54" s="1" t="s">
        <v>160</v>
      </c>
      <c r="E54" s="1" t="s">
        <v>63</v>
      </c>
      <c r="F54" s="1" t="s">
        <v>8</v>
      </c>
      <c r="G54" s="1"/>
    </row>
    <row r="55" spans="1:7">
      <c r="A55" s="1">
        <v>119017</v>
      </c>
      <c r="B55" s="1" t="s">
        <v>161</v>
      </c>
      <c r="C55" s="1" t="s">
        <v>161</v>
      </c>
      <c r="D55" s="1" t="s">
        <v>162</v>
      </c>
      <c r="E55" s="1" t="s">
        <v>45</v>
      </c>
      <c r="F55" s="1" t="s">
        <v>8</v>
      </c>
      <c r="G55" s="1"/>
    </row>
    <row r="56" spans="1:7">
      <c r="A56" s="1">
        <v>119131</v>
      </c>
      <c r="B56" s="1" t="s">
        <v>163</v>
      </c>
      <c r="C56" s="1" t="s">
        <v>163</v>
      </c>
      <c r="D56" s="1" t="s">
        <v>164</v>
      </c>
      <c r="E56" s="1" t="s">
        <v>49</v>
      </c>
      <c r="F56" s="1" t="s">
        <v>46</v>
      </c>
      <c r="G56" s="1"/>
    </row>
    <row r="57" spans="1:7">
      <c r="A57" s="1">
        <v>119164</v>
      </c>
      <c r="B57" s="1" t="s">
        <v>165</v>
      </c>
      <c r="C57" s="1" t="s">
        <v>165</v>
      </c>
      <c r="D57" s="1" t="s">
        <v>166</v>
      </c>
      <c r="E57" s="1" t="s">
        <v>45</v>
      </c>
      <c r="F57" s="1" t="s">
        <v>8</v>
      </c>
      <c r="G57" s="1"/>
    </row>
    <row r="58" spans="1:7">
      <c r="A58" s="1">
        <v>119313</v>
      </c>
      <c r="B58" s="1" t="s">
        <v>167</v>
      </c>
      <c r="C58" s="1" t="s">
        <v>167</v>
      </c>
      <c r="D58" s="1" t="s">
        <v>168</v>
      </c>
      <c r="E58" s="1" t="s">
        <v>45</v>
      </c>
      <c r="F58" s="1" t="s">
        <v>8</v>
      </c>
      <c r="G58" s="1"/>
    </row>
    <row r="59" spans="1:7">
      <c r="A59" s="1">
        <v>119380</v>
      </c>
      <c r="B59" s="1" t="s">
        <v>169</v>
      </c>
      <c r="C59" s="1" t="s">
        <v>169</v>
      </c>
      <c r="D59" s="1" t="s">
        <v>170</v>
      </c>
      <c r="E59" s="1" t="s">
        <v>90</v>
      </c>
      <c r="F59" s="1" t="s">
        <v>11</v>
      </c>
      <c r="G59" s="1"/>
    </row>
    <row r="60" spans="1:7">
      <c r="A60" s="1">
        <v>119391</v>
      </c>
      <c r="B60" s="1" t="s">
        <v>171</v>
      </c>
      <c r="C60" s="1" t="s">
        <v>171</v>
      </c>
      <c r="D60" s="1" t="s">
        <v>172</v>
      </c>
      <c r="E60" s="1" t="s">
        <v>173</v>
      </c>
      <c r="F60" s="1" t="s">
        <v>8</v>
      </c>
      <c r="G60" s="1"/>
    </row>
    <row r="61" spans="1:7">
      <c r="A61" s="1">
        <v>119415</v>
      </c>
      <c r="B61" s="1" t="s">
        <v>174</v>
      </c>
      <c r="C61" s="1" t="s">
        <v>174</v>
      </c>
      <c r="D61" s="1" t="s">
        <v>175</v>
      </c>
      <c r="E61" s="1" t="s">
        <v>45</v>
      </c>
      <c r="F61" s="1" t="s">
        <v>46</v>
      </c>
      <c r="G61" s="1"/>
    </row>
    <row r="62" spans="1:7">
      <c r="A62" s="1">
        <v>120069</v>
      </c>
      <c r="B62" s="1" t="s">
        <v>176</v>
      </c>
      <c r="C62" s="1" t="s">
        <v>176</v>
      </c>
      <c r="D62" s="1" t="s">
        <v>177</v>
      </c>
      <c r="E62" s="1" t="s">
        <v>49</v>
      </c>
      <c r="F62" s="1" t="s">
        <v>8</v>
      </c>
      <c r="G62" s="1"/>
    </row>
    <row r="63" spans="1:7">
      <c r="A63" s="1">
        <v>120081</v>
      </c>
      <c r="B63" s="1" t="s">
        <v>178</v>
      </c>
      <c r="C63" s="1" t="s">
        <v>178</v>
      </c>
      <c r="D63" s="1" t="s">
        <v>179</v>
      </c>
      <c r="E63" s="1" t="s">
        <v>49</v>
      </c>
      <c r="F63" s="1" t="s">
        <v>46</v>
      </c>
      <c r="G63" s="1"/>
    </row>
    <row r="64" spans="1:7">
      <c r="A64" s="1">
        <v>120116</v>
      </c>
      <c r="B64" s="1" t="s">
        <v>180</v>
      </c>
      <c r="C64" s="1" t="s">
        <v>180</v>
      </c>
      <c r="D64" s="1" t="s">
        <v>181</v>
      </c>
      <c r="E64" s="1" t="s">
        <v>49</v>
      </c>
      <c r="F64" s="1" t="s">
        <v>8</v>
      </c>
      <c r="G64" s="1"/>
    </row>
    <row r="65" spans="1:7">
      <c r="A65" s="1">
        <v>120127</v>
      </c>
      <c r="B65" s="1" t="s">
        <v>182</v>
      </c>
      <c r="C65" s="1" t="s">
        <v>182</v>
      </c>
      <c r="D65" s="1" t="s">
        <v>183</v>
      </c>
      <c r="E65" s="1" t="s">
        <v>49</v>
      </c>
      <c r="F65" s="1" t="s">
        <v>46</v>
      </c>
      <c r="G65" s="1"/>
    </row>
    <row r="66" spans="1:7">
      <c r="A66" s="1">
        <v>120218</v>
      </c>
      <c r="B66" s="1" t="s">
        <v>184</v>
      </c>
      <c r="C66" s="1" t="s">
        <v>184</v>
      </c>
      <c r="D66" s="1" t="s">
        <v>185</v>
      </c>
      <c r="E66" s="1" t="s">
        <v>49</v>
      </c>
      <c r="F66" s="1" t="s">
        <v>8</v>
      </c>
      <c r="G66" s="1"/>
    </row>
    <row r="67" spans="1:7">
      <c r="A67" s="1">
        <v>120230</v>
      </c>
      <c r="B67" s="1" t="s">
        <v>186</v>
      </c>
      <c r="C67" s="1" t="s">
        <v>187</v>
      </c>
      <c r="D67" s="1" t="s">
        <v>186</v>
      </c>
      <c r="E67" s="1" t="s">
        <v>49</v>
      </c>
      <c r="F67" s="1" t="s">
        <v>8</v>
      </c>
      <c r="G67" s="1"/>
    </row>
    <row r="68" spans="1:7">
      <c r="A68" s="1">
        <v>121017</v>
      </c>
      <c r="B68" s="1" t="s">
        <v>188</v>
      </c>
      <c r="C68" s="1" t="s">
        <v>188</v>
      </c>
      <c r="D68" s="1" t="s">
        <v>189</v>
      </c>
      <c r="E68" s="1" t="s">
        <v>49</v>
      </c>
      <c r="F68" s="1" t="s">
        <v>8</v>
      </c>
      <c r="G68" s="1"/>
    </row>
    <row r="69" spans="1:7">
      <c r="A69" s="1">
        <v>121084</v>
      </c>
      <c r="B69" s="1" t="s">
        <v>190</v>
      </c>
      <c r="C69" s="1" t="s">
        <v>190</v>
      </c>
      <c r="D69" s="1" t="s">
        <v>191</v>
      </c>
      <c r="E69" s="1" t="s">
        <v>49</v>
      </c>
      <c r="F69" s="1" t="s">
        <v>8</v>
      </c>
      <c r="G69" s="1"/>
    </row>
    <row r="70" spans="1:7">
      <c r="A70" s="1">
        <v>121108</v>
      </c>
      <c r="B70" s="1" t="s">
        <v>192</v>
      </c>
      <c r="C70" s="1" t="s">
        <v>192</v>
      </c>
      <c r="D70" s="1" t="s">
        <v>193</v>
      </c>
      <c r="E70" s="1" t="s">
        <v>49</v>
      </c>
      <c r="F70" s="1" t="s">
        <v>8</v>
      </c>
      <c r="G70" s="1"/>
    </row>
    <row r="71" spans="1:7">
      <c r="A71" s="1">
        <v>121153</v>
      </c>
      <c r="B71" s="1" t="s">
        <v>194</v>
      </c>
      <c r="C71" s="1" t="s">
        <v>194</v>
      </c>
      <c r="D71" s="1" t="s">
        <v>195</v>
      </c>
      <c r="E71" s="1" t="s">
        <v>49</v>
      </c>
      <c r="F71" s="1" t="s">
        <v>8</v>
      </c>
      <c r="G71" s="1"/>
    </row>
    <row r="72" spans="1:7">
      <c r="A72" s="1">
        <v>121175</v>
      </c>
      <c r="B72" s="1" t="s">
        <v>196</v>
      </c>
      <c r="C72" s="1" t="s">
        <v>196</v>
      </c>
      <c r="D72" s="1" t="s">
        <v>197</v>
      </c>
      <c r="E72" s="1" t="s">
        <v>49</v>
      </c>
      <c r="F72" s="1" t="s">
        <v>8</v>
      </c>
      <c r="G72" s="1"/>
    </row>
    <row r="73" spans="1:7">
      <c r="A73" s="1">
        <v>121200</v>
      </c>
      <c r="B73" s="1" t="s">
        <v>198</v>
      </c>
      <c r="C73" s="1" t="s">
        <v>198</v>
      </c>
      <c r="D73" s="1" t="s">
        <v>199</v>
      </c>
      <c r="E73" s="1" t="s">
        <v>49</v>
      </c>
      <c r="F73" s="1" t="s">
        <v>8</v>
      </c>
      <c r="G73" s="1"/>
    </row>
    <row r="74" spans="1:7">
      <c r="A74" s="1">
        <v>123046</v>
      </c>
      <c r="B74" s="1" t="s">
        <v>200</v>
      </c>
      <c r="C74" s="1" t="s">
        <v>200</v>
      </c>
      <c r="D74" s="1" t="s">
        <v>201</v>
      </c>
      <c r="E74" s="1" t="s">
        <v>49</v>
      </c>
      <c r="F74" s="1" t="s">
        <v>8</v>
      </c>
      <c r="G74" s="1"/>
    </row>
    <row r="75" spans="1:7">
      <c r="A75" s="1">
        <v>123104</v>
      </c>
      <c r="B75" s="1" t="s">
        <v>202</v>
      </c>
      <c r="C75" s="1" t="s">
        <v>202</v>
      </c>
      <c r="D75" s="1" t="s">
        <v>203</v>
      </c>
      <c r="E75" s="1" t="s">
        <v>49</v>
      </c>
      <c r="F75" s="1" t="s">
        <v>8</v>
      </c>
      <c r="G75" s="1"/>
    </row>
    <row r="76" spans="1:7">
      <c r="A76" s="1">
        <v>123137</v>
      </c>
      <c r="B76" s="1" t="s">
        <v>204</v>
      </c>
      <c r="C76" s="1" t="s">
        <v>204</v>
      </c>
      <c r="D76" s="1" t="s">
        <v>205</v>
      </c>
      <c r="E76" s="1" t="s">
        <v>49</v>
      </c>
      <c r="F76" s="1" t="s">
        <v>8</v>
      </c>
      <c r="G76" s="1"/>
    </row>
    <row r="77" spans="1:7">
      <c r="A77" s="1">
        <v>123148</v>
      </c>
      <c r="B77" s="1" t="s">
        <v>206</v>
      </c>
      <c r="C77" s="1" t="s">
        <v>206</v>
      </c>
      <c r="D77" s="1" t="s">
        <v>207</v>
      </c>
      <c r="E77" s="1" t="s">
        <v>45</v>
      </c>
      <c r="F77" s="1" t="s">
        <v>8</v>
      </c>
      <c r="G77" s="1"/>
    </row>
    <row r="78" spans="1:7">
      <c r="A78" s="1">
        <v>124027</v>
      </c>
      <c r="B78" s="1" t="s">
        <v>208</v>
      </c>
      <c r="C78" s="1" t="s">
        <v>208</v>
      </c>
      <c r="D78" s="1" t="s">
        <v>209</v>
      </c>
      <c r="E78" s="1" t="s">
        <v>49</v>
      </c>
      <c r="F78" s="1" t="s">
        <v>46</v>
      </c>
      <c r="G78" s="1"/>
    </row>
    <row r="79" spans="1:7">
      <c r="A79" s="1">
        <v>124038</v>
      </c>
      <c r="B79" s="1" t="s">
        <v>210</v>
      </c>
      <c r="C79" s="1" t="s">
        <v>210</v>
      </c>
      <c r="D79" s="1" t="s">
        <v>211</v>
      </c>
      <c r="E79" s="1" t="s">
        <v>52</v>
      </c>
      <c r="F79" s="1" t="s">
        <v>8</v>
      </c>
      <c r="G79" s="1"/>
    </row>
    <row r="80" spans="1:7">
      <c r="A80" s="1">
        <v>124049</v>
      </c>
      <c r="B80" s="1" t="s">
        <v>660</v>
      </c>
      <c r="C80" s="1" t="s">
        <v>660</v>
      </c>
      <c r="D80" s="1" t="s">
        <v>211</v>
      </c>
      <c r="E80" s="1" t="s">
        <v>52</v>
      </c>
      <c r="F80" s="1" t="s">
        <v>12</v>
      </c>
      <c r="G80" s="1"/>
    </row>
    <row r="81" spans="1:7">
      <c r="A81" s="1">
        <v>124083</v>
      </c>
      <c r="B81" s="1" t="s">
        <v>212</v>
      </c>
      <c r="C81" s="1" t="s">
        <v>212</v>
      </c>
      <c r="D81" s="1" t="s">
        <v>213</v>
      </c>
      <c r="E81" s="1" t="s">
        <v>52</v>
      </c>
      <c r="F81" s="1" t="s">
        <v>8</v>
      </c>
      <c r="G81" s="1"/>
    </row>
    <row r="82" spans="1:7">
      <c r="A82" s="1">
        <v>124163</v>
      </c>
      <c r="B82" s="1" t="s">
        <v>214</v>
      </c>
      <c r="C82" s="1" t="s">
        <v>214</v>
      </c>
      <c r="D82" s="1" t="s">
        <v>215</v>
      </c>
      <c r="E82" s="1" t="s">
        <v>52</v>
      </c>
      <c r="F82" s="1" t="s">
        <v>12</v>
      </c>
      <c r="G82" s="1"/>
    </row>
    <row r="83" spans="1:7">
      <c r="A83" s="1">
        <v>124174</v>
      </c>
      <c r="B83" s="1" t="s">
        <v>216</v>
      </c>
      <c r="C83" s="1" t="s">
        <v>216</v>
      </c>
      <c r="D83" s="1" t="s">
        <v>217</v>
      </c>
      <c r="E83" s="1" t="s">
        <v>52</v>
      </c>
      <c r="F83" s="1" t="s">
        <v>8</v>
      </c>
      <c r="G83" s="1"/>
    </row>
    <row r="84" spans="1:7">
      <c r="A84" s="1">
        <v>124254</v>
      </c>
      <c r="B84" s="1" t="s">
        <v>218</v>
      </c>
      <c r="C84" s="1" t="s">
        <v>218</v>
      </c>
      <c r="D84" s="1" t="s">
        <v>219</v>
      </c>
      <c r="E84" s="1" t="s">
        <v>7</v>
      </c>
      <c r="F84" s="1" t="s">
        <v>12</v>
      </c>
      <c r="G84" s="1"/>
    </row>
    <row r="85" spans="1:7">
      <c r="A85" s="1">
        <v>124356</v>
      </c>
      <c r="B85" s="1" t="s">
        <v>220</v>
      </c>
      <c r="C85" s="1" t="s">
        <v>220</v>
      </c>
      <c r="D85" s="1" t="s">
        <v>221</v>
      </c>
      <c r="E85" s="1" t="s">
        <v>52</v>
      </c>
      <c r="F85" s="1" t="s">
        <v>8</v>
      </c>
      <c r="G85" s="1"/>
    </row>
    <row r="86" spans="1:7">
      <c r="A86" s="1">
        <v>124367</v>
      </c>
      <c r="B86" s="1" t="s">
        <v>222</v>
      </c>
      <c r="C86" s="1" t="s">
        <v>222</v>
      </c>
      <c r="D86" s="1" t="s">
        <v>223</v>
      </c>
      <c r="E86" s="1" t="s">
        <v>52</v>
      </c>
      <c r="F86" s="1" t="s">
        <v>8</v>
      </c>
      <c r="G86" s="1"/>
    </row>
    <row r="87" spans="1:7">
      <c r="A87" s="1">
        <v>124378</v>
      </c>
      <c r="B87" s="1" t="s">
        <v>224</v>
      </c>
      <c r="C87" s="1" t="s">
        <v>224</v>
      </c>
      <c r="D87" s="1" t="s">
        <v>225</v>
      </c>
      <c r="E87" s="1" t="s">
        <v>52</v>
      </c>
      <c r="F87" s="1" t="s">
        <v>8</v>
      </c>
      <c r="G87" s="1"/>
    </row>
    <row r="88" spans="1:7">
      <c r="A88" s="1">
        <v>124403</v>
      </c>
      <c r="B88" s="1" t="s">
        <v>226</v>
      </c>
      <c r="C88" s="1" t="s">
        <v>226</v>
      </c>
      <c r="D88" s="1" t="s">
        <v>227</v>
      </c>
      <c r="E88" s="1" t="s">
        <v>52</v>
      </c>
      <c r="F88" s="1" t="s">
        <v>46</v>
      </c>
      <c r="G88" s="1"/>
    </row>
    <row r="89" spans="1:7">
      <c r="A89" s="1">
        <v>124414</v>
      </c>
      <c r="B89" s="1" t="s">
        <v>228</v>
      </c>
      <c r="C89" s="1" t="s">
        <v>228</v>
      </c>
      <c r="D89" s="1" t="s">
        <v>229</v>
      </c>
      <c r="E89" s="1" t="s">
        <v>52</v>
      </c>
      <c r="F89" s="1" t="s">
        <v>8</v>
      </c>
      <c r="G89" s="1"/>
    </row>
    <row r="90" spans="1:7">
      <c r="A90" s="1">
        <v>125019</v>
      </c>
      <c r="B90" s="1" t="s">
        <v>230</v>
      </c>
      <c r="C90" s="1" t="s">
        <v>230</v>
      </c>
      <c r="D90" s="1" t="s">
        <v>231</v>
      </c>
      <c r="E90" s="1" t="s">
        <v>52</v>
      </c>
      <c r="F90" s="1" t="s">
        <v>8</v>
      </c>
      <c r="G90" s="1"/>
    </row>
    <row r="91" spans="1:7">
      <c r="A91" s="1">
        <v>125100</v>
      </c>
      <c r="B91" s="1" t="s">
        <v>232</v>
      </c>
      <c r="C91" s="1" t="s">
        <v>232</v>
      </c>
      <c r="D91" s="1" t="s">
        <v>233</v>
      </c>
      <c r="E91" s="1" t="s">
        <v>52</v>
      </c>
      <c r="F91" s="1" t="s">
        <v>8</v>
      </c>
      <c r="G91" s="1"/>
    </row>
    <row r="92" spans="1:7">
      <c r="A92" s="1">
        <v>125122</v>
      </c>
      <c r="B92" s="1" t="s">
        <v>234</v>
      </c>
      <c r="C92" s="1" t="s">
        <v>234</v>
      </c>
      <c r="D92" s="1" t="s">
        <v>235</v>
      </c>
      <c r="E92" s="1" t="s">
        <v>52</v>
      </c>
      <c r="F92" s="1" t="s">
        <v>8</v>
      </c>
      <c r="G92" s="1"/>
    </row>
    <row r="93" spans="1:7">
      <c r="A93" s="1">
        <v>125144</v>
      </c>
      <c r="B93" s="1" t="s">
        <v>661</v>
      </c>
      <c r="C93" s="1" t="s">
        <v>661</v>
      </c>
      <c r="D93" s="1" t="s">
        <v>662</v>
      </c>
      <c r="E93" s="1" t="s">
        <v>52</v>
      </c>
      <c r="F93" s="1" t="s">
        <v>8</v>
      </c>
      <c r="G93" s="1"/>
    </row>
    <row r="94" spans="1:7">
      <c r="A94" s="1">
        <v>125188</v>
      </c>
      <c r="B94" s="1" t="s">
        <v>236</v>
      </c>
      <c r="C94" s="1" t="s">
        <v>236</v>
      </c>
      <c r="D94" s="1" t="s">
        <v>237</v>
      </c>
      <c r="E94" s="1" t="s">
        <v>52</v>
      </c>
      <c r="F94" s="1" t="s">
        <v>8</v>
      </c>
      <c r="G94" s="1"/>
    </row>
    <row r="95" spans="1:7">
      <c r="A95" s="1">
        <v>125213</v>
      </c>
      <c r="B95" s="1" t="s">
        <v>238</v>
      </c>
      <c r="C95" s="1" t="s">
        <v>238</v>
      </c>
      <c r="D95" s="1" t="s">
        <v>239</v>
      </c>
      <c r="E95" s="1" t="s">
        <v>52</v>
      </c>
      <c r="F95" s="1" t="s">
        <v>8</v>
      </c>
      <c r="G95" s="1"/>
    </row>
    <row r="96" spans="1:7">
      <c r="A96" s="1">
        <v>126023</v>
      </c>
      <c r="B96" s="1" t="s">
        <v>240</v>
      </c>
      <c r="C96" s="1" t="s">
        <v>240</v>
      </c>
      <c r="D96" s="1" t="s">
        <v>241</v>
      </c>
      <c r="E96" s="1" t="s">
        <v>52</v>
      </c>
      <c r="F96" s="1" t="s">
        <v>8</v>
      </c>
      <c r="G96" s="1"/>
    </row>
    <row r="97" spans="1:7">
      <c r="A97" s="1">
        <v>126056</v>
      </c>
      <c r="B97" s="1" t="s">
        <v>242</v>
      </c>
      <c r="C97" s="1" t="s">
        <v>242</v>
      </c>
      <c r="D97" s="1" t="s">
        <v>243</v>
      </c>
      <c r="E97" s="1" t="s">
        <v>52</v>
      </c>
      <c r="F97" s="1" t="s">
        <v>8</v>
      </c>
      <c r="G97" s="1"/>
    </row>
    <row r="98" spans="1:7">
      <c r="A98" s="1">
        <v>127162</v>
      </c>
      <c r="B98" s="1" t="s">
        <v>244</v>
      </c>
      <c r="C98" s="1" t="s">
        <v>244</v>
      </c>
      <c r="D98" s="1" t="s">
        <v>245</v>
      </c>
      <c r="E98" s="1" t="s">
        <v>52</v>
      </c>
      <c r="F98" s="1" t="s">
        <v>46</v>
      </c>
      <c r="G98" s="1"/>
    </row>
    <row r="99" spans="1:7">
      <c r="A99" s="1">
        <v>127184</v>
      </c>
      <c r="B99" s="1" t="s">
        <v>246</v>
      </c>
      <c r="C99" s="1" t="s">
        <v>246</v>
      </c>
      <c r="D99" s="1" t="s">
        <v>247</v>
      </c>
      <c r="E99" s="1" t="s">
        <v>52</v>
      </c>
      <c r="F99" s="1" t="s">
        <v>8</v>
      </c>
      <c r="G99" s="1"/>
    </row>
    <row r="100" spans="1:7">
      <c r="A100" s="1">
        <v>127195</v>
      </c>
      <c r="B100" s="1" t="s">
        <v>248</v>
      </c>
      <c r="C100" s="1" t="s">
        <v>248</v>
      </c>
      <c r="D100" s="1" t="s">
        <v>249</v>
      </c>
      <c r="E100" s="1" t="s">
        <v>52</v>
      </c>
      <c r="F100" s="1" t="s">
        <v>8</v>
      </c>
      <c r="G100" s="1"/>
    </row>
    <row r="101" spans="1:7">
      <c r="A101" s="1">
        <v>127219</v>
      </c>
      <c r="B101" s="1" t="s">
        <v>250</v>
      </c>
      <c r="C101" s="1" t="s">
        <v>250</v>
      </c>
      <c r="D101" s="1" t="s">
        <v>251</v>
      </c>
      <c r="E101" s="1" t="s">
        <v>52</v>
      </c>
      <c r="F101" s="1" t="s">
        <v>8</v>
      </c>
      <c r="G101" s="1"/>
    </row>
    <row r="102" spans="1:7">
      <c r="A102" s="1">
        <v>128085</v>
      </c>
      <c r="B102" s="1" t="s">
        <v>252</v>
      </c>
      <c r="C102" s="1" t="s">
        <v>252</v>
      </c>
      <c r="D102" s="1" t="s">
        <v>253</v>
      </c>
      <c r="E102" s="1" t="s">
        <v>52</v>
      </c>
      <c r="F102" s="1" t="s">
        <v>8</v>
      </c>
      <c r="G102" s="1"/>
    </row>
    <row r="103" spans="1:7">
      <c r="A103" s="1">
        <v>129033</v>
      </c>
      <c r="B103" s="1" t="s">
        <v>254</v>
      </c>
      <c r="C103" s="1" t="s">
        <v>254</v>
      </c>
      <c r="D103" s="1" t="s">
        <v>255</v>
      </c>
      <c r="E103" s="1" t="s">
        <v>52</v>
      </c>
      <c r="F103" s="1" t="s">
        <v>8</v>
      </c>
      <c r="G103" s="1"/>
    </row>
    <row r="104" spans="1:7">
      <c r="A104" s="1">
        <v>129077</v>
      </c>
      <c r="B104" s="1" t="s">
        <v>256</v>
      </c>
      <c r="C104" s="1" t="s">
        <v>256</v>
      </c>
      <c r="D104" s="1" t="s">
        <v>257</v>
      </c>
      <c r="E104" s="1" t="s">
        <v>52</v>
      </c>
      <c r="F104" s="1" t="s">
        <v>8</v>
      </c>
      <c r="G104" s="1"/>
    </row>
    <row r="105" spans="1:7">
      <c r="A105" s="1">
        <v>130063</v>
      </c>
      <c r="B105" s="1" t="s">
        <v>258</v>
      </c>
      <c r="C105" s="1" t="s">
        <v>258</v>
      </c>
      <c r="D105" s="1" t="s">
        <v>259</v>
      </c>
      <c r="E105" s="1" t="s">
        <v>7</v>
      </c>
      <c r="F105" s="1" t="s">
        <v>8</v>
      </c>
      <c r="G105" s="1"/>
    </row>
    <row r="106" spans="1:7">
      <c r="A106" s="1">
        <v>131033</v>
      </c>
      <c r="B106" s="1" t="s">
        <v>260</v>
      </c>
      <c r="C106" s="1" t="s">
        <v>260</v>
      </c>
      <c r="D106" s="1" t="s">
        <v>261</v>
      </c>
      <c r="E106" s="1" t="s">
        <v>7</v>
      </c>
      <c r="F106" s="1" t="s">
        <v>8</v>
      </c>
      <c r="G106" s="1"/>
    </row>
    <row r="107" spans="1:7">
      <c r="A107" s="1">
        <v>131066</v>
      </c>
      <c r="B107" s="1" t="s">
        <v>262</v>
      </c>
      <c r="C107" s="1" t="s">
        <v>262</v>
      </c>
      <c r="D107" s="1" t="s">
        <v>263</v>
      </c>
      <c r="E107" s="1" t="s">
        <v>7</v>
      </c>
      <c r="F107" s="1" t="s">
        <v>8</v>
      </c>
      <c r="G107" s="1"/>
    </row>
    <row r="108" spans="1:7">
      <c r="A108" s="1">
        <v>131102</v>
      </c>
      <c r="B108" s="1" t="s">
        <v>264</v>
      </c>
      <c r="C108" s="1" t="s">
        <v>264</v>
      </c>
      <c r="D108" s="1" t="s">
        <v>265</v>
      </c>
      <c r="E108" s="1" t="s">
        <v>52</v>
      </c>
      <c r="F108" s="1" t="s">
        <v>8</v>
      </c>
      <c r="G108" s="1"/>
    </row>
    <row r="109" spans="1:7">
      <c r="A109" s="1">
        <v>131113</v>
      </c>
      <c r="B109" s="1" t="s">
        <v>266</v>
      </c>
      <c r="C109" s="1" t="s">
        <v>266</v>
      </c>
      <c r="D109" s="1" t="s">
        <v>267</v>
      </c>
      <c r="E109" s="1" t="s">
        <v>7</v>
      </c>
      <c r="F109" s="1" t="s">
        <v>8</v>
      </c>
      <c r="G109" s="1"/>
    </row>
    <row r="110" spans="1:7">
      <c r="A110" s="1">
        <v>131124</v>
      </c>
      <c r="B110" s="1" t="s">
        <v>268</v>
      </c>
      <c r="C110" s="1" t="s">
        <v>268</v>
      </c>
      <c r="D110" s="1" t="s">
        <v>269</v>
      </c>
      <c r="E110" s="1" t="s">
        <v>7</v>
      </c>
      <c r="F110" s="1" t="s">
        <v>8</v>
      </c>
      <c r="G110" s="1"/>
    </row>
    <row r="111" spans="1:7">
      <c r="A111" s="1">
        <v>132014</v>
      </c>
      <c r="B111" s="1" t="s">
        <v>270</v>
      </c>
      <c r="C111" s="1" t="s">
        <v>270</v>
      </c>
      <c r="D111" s="1" t="s">
        <v>271</v>
      </c>
      <c r="E111" s="1" t="s">
        <v>7</v>
      </c>
      <c r="F111" s="1" t="s">
        <v>8</v>
      </c>
      <c r="G111" s="1"/>
    </row>
    <row r="112" spans="1:7">
      <c r="A112" s="1">
        <v>132092</v>
      </c>
      <c r="B112" s="1" t="s">
        <v>272</v>
      </c>
      <c r="C112" s="1" t="s">
        <v>272</v>
      </c>
      <c r="D112" s="1" t="s">
        <v>273</v>
      </c>
      <c r="E112" s="1" t="s">
        <v>7</v>
      </c>
      <c r="F112" s="1" t="s">
        <v>8</v>
      </c>
      <c r="G112" s="1"/>
    </row>
    <row r="113" spans="1:7">
      <c r="A113" s="1">
        <v>132116</v>
      </c>
      <c r="B113" s="1" t="s">
        <v>274</v>
      </c>
      <c r="C113" s="1" t="s">
        <v>274</v>
      </c>
      <c r="D113" s="1" t="s">
        <v>275</v>
      </c>
      <c r="E113" s="1" t="s">
        <v>7</v>
      </c>
      <c r="F113" s="1" t="s">
        <v>8</v>
      </c>
      <c r="G113" s="1"/>
    </row>
    <row r="114" spans="1:7">
      <c r="A114" s="1">
        <v>132138</v>
      </c>
      <c r="B114" s="1" t="s">
        <v>276</v>
      </c>
      <c r="C114" s="1" t="s">
        <v>276</v>
      </c>
      <c r="D114" s="1" t="s">
        <v>277</v>
      </c>
      <c r="E114" s="1" t="s">
        <v>7</v>
      </c>
      <c r="F114" s="1" t="s">
        <v>8</v>
      </c>
      <c r="G114" s="1"/>
    </row>
    <row r="115" spans="1:7">
      <c r="A115" s="1">
        <v>132149</v>
      </c>
      <c r="B115" s="1" t="s">
        <v>278</v>
      </c>
      <c r="C115" s="1" t="s">
        <v>278</v>
      </c>
      <c r="D115" s="1" t="s">
        <v>279</v>
      </c>
      <c r="E115" s="1" t="s">
        <v>7</v>
      </c>
      <c r="F115" s="1" t="s">
        <v>8</v>
      </c>
      <c r="G115" s="1"/>
    </row>
    <row r="116" spans="1:7">
      <c r="A116" s="1">
        <v>132230</v>
      </c>
      <c r="B116" s="1" t="s">
        <v>280</v>
      </c>
      <c r="C116" s="1" t="s">
        <v>280</v>
      </c>
      <c r="D116" s="1" t="s">
        <v>281</v>
      </c>
      <c r="E116" s="1" t="s">
        <v>7</v>
      </c>
      <c r="F116" s="1" t="s">
        <v>8</v>
      </c>
      <c r="G116" s="1"/>
    </row>
    <row r="117" spans="1:7">
      <c r="A117" s="1">
        <v>132285</v>
      </c>
      <c r="B117" s="1" t="s">
        <v>282</v>
      </c>
      <c r="C117" s="1" t="s">
        <v>282</v>
      </c>
      <c r="D117" s="1" t="s">
        <v>283</v>
      </c>
      <c r="E117" s="1" t="s">
        <v>7</v>
      </c>
      <c r="F117" s="1" t="s">
        <v>8</v>
      </c>
      <c r="G117" s="1"/>
    </row>
    <row r="118" spans="1:7">
      <c r="A118" s="1">
        <v>132354</v>
      </c>
      <c r="B118" s="1" t="s">
        <v>284</v>
      </c>
      <c r="C118" s="1" t="s">
        <v>284</v>
      </c>
      <c r="D118" s="1" t="s">
        <v>285</v>
      </c>
      <c r="E118" s="1" t="s">
        <v>7</v>
      </c>
      <c r="F118" s="1" t="s">
        <v>8</v>
      </c>
      <c r="G118" s="1"/>
    </row>
    <row r="119" spans="1:7">
      <c r="A119" s="1">
        <v>132376</v>
      </c>
      <c r="B119" s="1" t="s">
        <v>286</v>
      </c>
      <c r="C119" s="1" t="s">
        <v>286</v>
      </c>
      <c r="D119" s="1" t="s">
        <v>287</v>
      </c>
      <c r="E119" s="1" t="s">
        <v>7</v>
      </c>
      <c r="F119" s="1" t="s">
        <v>46</v>
      </c>
      <c r="G119" s="1"/>
    </row>
    <row r="120" spans="1:7">
      <c r="A120" s="1">
        <v>133073</v>
      </c>
      <c r="B120" s="1" t="s">
        <v>288</v>
      </c>
      <c r="C120" s="1" t="s">
        <v>288</v>
      </c>
      <c r="D120" s="1" t="s">
        <v>289</v>
      </c>
      <c r="E120" s="1" t="s">
        <v>7</v>
      </c>
      <c r="F120" s="1" t="s">
        <v>8</v>
      </c>
      <c r="G120" s="1"/>
    </row>
    <row r="121" spans="1:7">
      <c r="A121" s="1">
        <v>133084</v>
      </c>
      <c r="B121" s="1" t="s">
        <v>290</v>
      </c>
      <c r="C121" s="1" t="s">
        <v>290</v>
      </c>
      <c r="D121" s="1" t="s">
        <v>291</v>
      </c>
      <c r="E121" s="1" t="s">
        <v>7</v>
      </c>
      <c r="F121" s="1" t="s">
        <v>8</v>
      </c>
      <c r="G121" s="1"/>
    </row>
    <row r="122" spans="1:7">
      <c r="A122" s="1">
        <v>133108</v>
      </c>
      <c r="B122" s="1" t="s">
        <v>292</v>
      </c>
      <c r="C122" s="1" t="s">
        <v>292</v>
      </c>
      <c r="D122" s="1" t="s">
        <v>293</v>
      </c>
      <c r="E122" s="1" t="s">
        <v>7</v>
      </c>
      <c r="F122" s="1" t="s">
        <v>46</v>
      </c>
      <c r="G122" s="1"/>
    </row>
    <row r="123" spans="1:7">
      <c r="A123" s="1">
        <v>133142</v>
      </c>
      <c r="B123" s="1" t="s">
        <v>294</v>
      </c>
      <c r="C123" s="1" t="s">
        <v>294</v>
      </c>
      <c r="D123" s="1" t="s">
        <v>295</v>
      </c>
      <c r="E123" s="1" t="s">
        <v>7</v>
      </c>
      <c r="F123" s="1" t="s">
        <v>46</v>
      </c>
      <c r="G123" s="1"/>
    </row>
    <row r="124" spans="1:7">
      <c r="A124" s="1">
        <v>133153</v>
      </c>
      <c r="B124" s="1" t="s">
        <v>296</v>
      </c>
      <c r="C124" s="1" t="s">
        <v>296</v>
      </c>
      <c r="D124" s="1" t="s">
        <v>297</v>
      </c>
      <c r="E124" s="1" t="s">
        <v>7</v>
      </c>
      <c r="F124" s="1" t="s">
        <v>8</v>
      </c>
      <c r="G124" s="1"/>
    </row>
    <row r="125" spans="1:7">
      <c r="A125" s="1">
        <v>133211</v>
      </c>
      <c r="B125" s="1" t="s">
        <v>298</v>
      </c>
      <c r="C125" s="1" t="s">
        <v>298</v>
      </c>
      <c r="D125" s="1" t="s">
        <v>299</v>
      </c>
      <c r="E125" s="1" t="s">
        <v>7</v>
      </c>
      <c r="F125" s="1" t="s">
        <v>8</v>
      </c>
      <c r="G125" s="1"/>
    </row>
    <row r="126" spans="1:7">
      <c r="A126" s="1">
        <v>134043</v>
      </c>
      <c r="B126" s="1" t="s">
        <v>300</v>
      </c>
      <c r="C126" s="1" t="s">
        <v>300</v>
      </c>
      <c r="D126" s="1" t="s">
        <v>301</v>
      </c>
      <c r="E126" s="1" t="s">
        <v>63</v>
      </c>
      <c r="F126" s="1" t="s">
        <v>8</v>
      </c>
      <c r="G126" s="1"/>
    </row>
    <row r="127" spans="1:7">
      <c r="A127" s="1">
        <v>134178</v>
      </c>
      <c r="B127" s="1" t="s">
        <v>302</v>
      </c>
      <c r="C127" s="1" t="s">
        <v>302</v>
      </c>
      <c r="D127" s="1" t="s">
        <v>303</v>
      </c>
      <c r="E127" s="1" t="s">
        <v>63</v>
      </c>
      <c r="F127" s="1" t="s">
        <v>8</v>
      </c>
      <c r="G127" s="1"/>
    </row>
    <row r="128" spans="1:7">
      <c r="A128" s="1">
        <v>134236</v>
      </c>
      <c r="B128" s="1" t="s">
        <v>304</v>
      </c>
      <c r="C128" s="1" t="s">
        <v>304</v>
      </c>
      <c r="D128" s="1" t="s">
        <v>305</v>
      </c>
      <c r="E128" s="1" t="s">
        <v>63</v>
      </c>
      <c r="F128" s="1" t="s">
        <v>12</v>
      </c>
      <c r="G128" s="1"/>
    </row>
    <row r="129" spans="1:7">
      <c r="A129" s="1">
        <v>134269</v>
      </c>
      <c r="B129" s="1" t="s">
        <v>306</v>
      </c>
      <c r="C129" s="1" t="s">
        <v>306</v>
      </c>
      <c r="D129" s="1" t="s">
        <v>307</v>
      </c>
      <c r="E129" s="1" t="s">
        <v>63</v>
      </c>
      <c r="F129" s="1" t="s">
        <v>46</v>
      </c>
      <c r="G129" s="1"/>
    </row>
    <row r="130" spans="1:7">
      <c r="A130" s="1">
        <v>135024</v>
      </c>
      <c r="B130" s="1" t="s">
        <v>308</v>
      </c>
      <c r="C130" s="1" t="s">
        <v>308</v>
      </c>
      <c r="D130" s="1" t="s">
        <v>309</v>
      </c>
      <c r="E130" s="1" t="s">
        <v>63</v>
      </c>
      <c r="F130" s="1" t="s">
        <v>8</v>
      </c>
      <c r="G130" s="1"/>
    </row>
    <row r="131" spans="1:7">
      <c r="A131" s="1">
        <v>135035</v>
      </c>
      <c r="B131" s="1" t="s">
        <v>310</v>
      </c>
      <c r="C131" s="1" t="s">
        <v>310</v>
      </c>
      <c r="D131" s="1" t="s">
        <v>311</v>
      </c>
      <c r="E131" s="1" t="s">
        <v>63</v>
      </c>
      <c r="F131" s="1" t="s">
        <v>46</v>
      </c>
      <c r="G131" s="1"/>
    </row>
    <row r="132" spans="1:7">
      <c r="A132" s="1">
        <v>136038</v>
      </c>
      <c r="B132" s="1" t="s">
        <v>312</v>
      </c>
      <c r="C132" s="1" t="s">
        <v>312</v>
      </c>
      <c r="D132" s="1" t="s">
        <v>313</v>
      </c>
      <c r="E132" s="1" t="s">
        <v>49</v>
      </c>
      <c r="F132" s="1" t="s">
        <v>8</v>
      </c>
      <c r="G132" s="1"/>
    </row>
    <row r="133" spans="1:7">
      <c r="A133" s="1">
        <v>136072</v>
      </c>
      <c r="B133" s="1" t="s">
        <v>314</v>
      </c>
      <c r="C133" s="1" t="s">
        <v>314</v>
      </c>
      <c r="D133" s="1" t="s">
        <v>315</v>
      </c>
      <c r="E133" s="1" t="s">
        <v>49</v>
      </c>
      <c r="F133" s="1" t="s">
        <v>8</v>
      </c>
      <c r="G133" s="1"/>
    </row>
    <row r="134" spans="1:7">
      <c r="A134" s="1">
        <v>137031</v>
      </c>
      <c r="B134" s="1" t="s">
        <v>316</v>
      </c>
      <c r="C134" s="1" t="s">
        <v>316</v>
      </c>
      <c r="D134" s="1" t="s">
        <v>317</v>
      </c>
      <c r="E134" s="1" t="s">
        <v>49</v>
      </c>
      <c r="F134" s="1" t="s">
        <v>8</v>
      </c>
      <c r="G134" s="1"/>
    </row>
    <row r="135" spans="1:7">
      <c r="A135" s="1">
        <v>137042</v>
      </c>
      <c r="B135" s="1" t="s">
        <v>318</v>
      </c>
      <c r="C135" s="1" t="s">
        <v>318</v>
      </c>
      <c r="D135" s="1" t="s">
        <v>319</v>
      </c>
      <c r="E135" s="1" t="s">
        <v>49</v>
      </c>
      <c r="F135" s="1" t="s">
        <v>8</v>
      </c>
      <c r="G135" s="1"/>
    </row>
    <row r="136" spans="1:7">
      <c r="A136" s="1">
        <v>137075</v>
      </c>
      <c r="B136" s="1" t="s">
        <v>320</v>
      </c>
      <c r="C136" s="1" t="s">
        <v>320</v>
      </c>
      <c r="D136" s="1" t="s">
        <v>321</v>
      </c>
      <c r="E136" s="1" t="s">
        <v>49</v>
      </c>
      <c r="F136" s="1" t="s">
        <v>8</v>
      </c>
      <c r="G136" s="1"/>
    </row>
    <row r="137" spans="1:7">
      <c r="A137" s="1">
        <v>137086</v>
      </c>
      <c r="B137" s="1" t="s">
        <v>91</v>
      </c>
      <c r="C137" s="1" t="s">
        <v>91</v>
      </c>
      <c r="D137" s="1" t="s">
        <v>322</v>
      </c>
      <c r="E137" s="1" t="s">
        <v>49</v>
      </c>
      <c r="F137" s="1" t="s">
        <v>8</v>
      </c>
      <c r="G137" s="1"/>
    </row>
    <row r="138" spans="1:7">
      <c r="A138" s="1">
        <v>177775</v>
      </c>
      <c r="B138" s="1" t="s">
        <v>17</v>
      </c>
      <c r="C138" s="1" t="s">
        <v>17</v>
      </c>
      <c r="D138" s="1" t="s">
        <v>323</v>
      </c>
      <c r="E138" s="1" t="s">
        <v>7</v>
      </c>
      <c r="F138" s="1" t="s">
        <v>18</v>
      </c>
      <c r="G138" s="1"/>
    </row>
    <row r="139" spans="1:7">
      <c r="A139" s="1">
        <v>211052</v>
      </c>
      <c r="B139" s="1" t="s">
        <v>324</v>
      </c>
      <c r="C139" s="1" t="s">
        <v>324</v>
      </c>
      <c r="D139" s="1" t="s">
        <v>325</v>
      </c>
      <c r="E139" s="1" t="s">
        <v>45</v>
      </c>
      <c r="F139" s="1" t="s">
        <v>8</v>
      </c>
      <c r="G139" s="1"/>
    </row>
    <row r="140" spans="1:7">
      <c r="A140" s="1">
        <v>311024</v>
      </c>
      <c r="B140" s="1" t="s">
        <v>326</v>
      </c>
      <c r="C140" s="1" t="s">
        <v>326</v>
      </c>
      <c r="D140" s="1" t="s">
        <v>327</v>
      </c>
      <c r="E140" s="1" t="s">
        <v>7</v>
      </c>
      <c r="F140" s="1" t="s">
        <v>8</v>
      </c>
      <c r="G140" s="1"/>
    </row>
    <row r="141" spans="1:7">
      <c r="A141" s="1">
        <v>311035</v>
      </c>
      <c r="B141" s="1" t="s">
        <v>328</v>
      </c>
      <c r="C141" s="1" t="s">
        <v>328</v>
      </c>
      <c r="D141" s="1" t="s">
        <v>329</v>
      </c>
      <c r="E141" s="1" t="s">
        <v>7</v>
      </c>
      <c r="F141" s="1" t="s">
        <v>8</v>
      </c>
      <c r="G141" s="1"/>
    </row>
    <row r="142" spans="1:7">
      <c r="A142" s="1">
        <v>311057</v>
      </c>
      <c r="B142" s="1" t="s">
        <v>330</v>
      </c>
      <c r="C142" s="1" t="s">
        <v>330</v>
      </c>
      <c r="D142" s="1" t="s">
        <v>331</v>
      </c>
      <c r="E142" s="1" t="s">
        <v>63</v>
      </c>
      <c r="F142" s="1" t="s">
        <v>46</v>
      </c>
      <c r="G142" s="1"/>
    </row>
    <row r="143" spans="1:7">
      <c r="A143" s="1">
        <v>311068</v>
      </c>
      <c r="B143" s="1" t="s">
        <v>332</v>
      </c>
      <c r="C143" s="1" t="s">
        <v>332</v>
      </c>
      <c r="D143" s="1" t="s">
        <v>333</v>
      </c>
      <c r="E143" s="1" t="s">
        <v>63</v>
      </c>
      <c r="F143" s="1" t="s">
        <v>8</v>
      </c>
      <c r="G143" s="1"/>
    </row>
    <row r="144" spans="1:7">
      <c r="A144" s="1">
        <v>311079</v>
      </c>
      <c r="B144" s="1" t="s">
        <v>334</v>
      </c>
      <c r="C144" s="1" t="s">
        <v>334</v>
      </c>
      <c r="D144" s="1" t="s">
        <v>335</v>
      </c>
      <c r="E144" s="1" t="s">
        <v>63</v>
      </c>
      <c r="F144" s="1" t="s">
        <v>8</v>
      </c>
      <c r="G144" s="1"/>
    </row>
    <row r="145" spans="1:7">
      <c r="A145" s="1">
        <v>311126</v>
      </c>
      <c r="B145" s="1" t="s">
        <v>336</v>
      </c>
      <c r="C145" s="1" t="s">
        <v>336</v>
      </c>
      <c r="D145" s="1" t="s">
        <v>337</v>
      </c>
      <c r="E145" s="1" t="s">
        <v>7</v>
      </c>
      <c r="F145" s="1" t="s">
        <v>8</v>
      </c>
      <c r="G145" s="1"/>
    </row>
    <row r="146" spans="1:7">
      <c r="A146" s="1">
        <v>312016</v>
      </c>
      <c r="B146" s="1" t="s">
        <v>338</v>
      </c>
      <c r="C146" s="1" t="s">
        <v>338</v>
      </c>
      <c r="D146" s="1" t="s">
        <v>339</v>
      </c>
      <c r="E146" s="1" t="s">
        <v>63</v>
      </c>
      <c r="F146" s="1" t="s">
        <v>8</v>
      </c>
      <c r="G146" s="1"/>
    </row>
    <row r="147" spans="1:7">
      <c r="A147" s="1">
        <v>312049</v>
      </c>
      <c r="B147" s="1" t="s">
        <v>340</v>
      </c>
      <c r="C147" s="1" t="s">
        <v>340</v>
      </c>
      <c r="D147" s="1" t="s">
        <v>341</v>
      </c>
      <c r="E147" s="1" t="s">
        <v>63</v>
      </c>
      <c r="F147" s="1" t="s">
        <v>8</v>
      </c>
      <c r="G147" s="1"/>
    </row>
    <row r="148" spans="1:7">
      <c r="A148" s="1">
        <v>312083</v>
      </c>
      <c r="B148" s="1" t="s">
        <v>342</v>
      </c>
      <c r="C148" s="1" t="s">
        <v>342</v>
      </c>
      <c r="D148" s="1" t="s">
        <v>343</v>
      </c>
      <c r="E148" s="1" t="s">
        <v>63</v>
      </c>
      <c r="F148" s="1" t="s">
        <v>46</v>
      </c>
      <c r="G148" s="1"/>
    </row>
    <row r="149" spans="1:7">
      <c r="A149" s="1">
        <v>312118</v>
      </c>
      <c r="B149" s="1" t="s">
        <v>344</v>
      </c>
      <c r="C149" s="1" t="s">
        <v>344</v>
      </c>
      <c r="D149" s="1" t="s">
        <v>345</v>
      </c>
      <c r="E149" s="1" t="s">
        <v>63</v>
      </c>
      <c r="F149" s="1" t="s">
        <v>8</v>
      </c>
      <c r="G149" s="1"/>
    </row>
    <row r="150" spans="1:7">
      <c r="A150" s="1">
        <v>312129</v>
      </c>
      <c r="B150" s="1" t="s">
        <v>346</v>
      </c>
      <c r="C150" s="1" t="s">
        <v>346</v>
      </c>
      <c r="D150" s="1" t="s">
        <v>347</v>
      </c>
      <c r="E150" s="1" t="s">
        <v>63</v>
      </c>
      <c r="F150" s="1" t="s">
        <v>46</v>
      </c>
      <c r="G150" s="1"/>
    </row>
    <row r="151" spans="1:7">
      <c r="A151" s="1">
        <v>312130</v>
      </c>
      <c r="B151" s="1" t="s">
        <v>348</v>
      </c>
      <c r="C151" s="1" t="s">
        <v>348</v>
      </c>
      <c r="D151" s="1" t="s">
        <v>349</v>
      </c>
      <c r="E151" s="1" t="s">
        <v>63</v>
      </c>
      <c r="F151" s="1" t="s">
        <v>8</v>
      </c>
      <c r="G151" s="1"/>
    </row>
    <row r="152" spans="1:7">
      <c r="A152" s="1">
        <v>312141</v>
      </c>
      <c r="B152" s="1" t="s">
        <v>350</v>
      </c>
      <c r="C152" s="1" t="s">
        <v>350</v>
      </c>
      <c r="D152" s="1" t="s">
        <v>351</v>
      </c>
      <c r="E152" s="1" t="s">
        <v>63</v>
      </c>
      <c r="F152" s="1" t="s">
        <v>14</v>
      </c>
      <c r="G152" s="1"/>
    </row>
    <row r="153" spans="1:7">
      <c r="A153" s="1">
        <v>313019</v>
      </c>
      <c r="B153" s="1" t="s">
        <v>352</v>
      </c>
      <c r="C153" s="1" t="s">
        <v>352</v>
      </c>
      <c r="D153" s="1" t="s">
        <v>353</v>
      </c>
      <c r="E153" s="1" t="s">
        <v>173</v>
      </c>
      <c r="F153" s="1" t="s">
        <v>8</v>
      </c>
      <c r="G153" s="1"/>
    </row>
    <row r="154" spans="1:7">
      <c r="A154" s="1">
        <v>313053</v>
      </c>
      <c r="B154" s="1" t="s">
        <v>354</v>
      </c>
      <c r="C154" s="1" t="s">
        <v>354</v>
      </c>
      <c r="D154" s="1" t="s">
        <v>355</v>
      </c>
      <c r="E154" s="1" t="s">
        <v>173</v>
      </c>
      <c r="F154" s="1" t="s">
        <v>8</v>
      </c>
      <c r="G154" s="1"/>
    </row>
    <row r="155" spans="1:7">
      <c r="A155" s="1">
        <v>313075</v>
      </c>
      <c r="B155" s="1" t="s">
        <v>356</v>
      </c>
      <c r="C155" s="1" t="s">
        <v>356</v>
      </c>
      <c r="D155" s="1" t="s">
        <v>357</v>
      </c>
      <c r="E155" s="1" t="s">
        <v>173</v>
      </c>
      <c r="F155" s="1" t="s">
        <v>46</v>
      </c>
      <c r="G155" s="1"/>
    </row>
    <row r="156" spans="1:7">
      <c r="A156" s="1">
        <v>313122</v>
      </c>
      <c r="B156" s="1" t="s">
        <v>358</v>
      </c>
      <c r="C156" s="1" t="s">
        <v>358</v>
      </c>
      <c r="D156" s="1" t="s">
        <v>359</v>
      </c>
      <c r="E156" s="1" t="s">
        <v>173</v>
      </c>
      <c r="F156" s="1" t="s">
        <v>8</v>
      </c>
      <c r="G156" s="1"/>
    </row>
    <row r="157" spans="1:7">
      <c r="A157" s="1">
        <v>313133</v>
      </c>
      <c r="B157" s="1" t="s">
        <v>360</v>
      </c>
      <c r="C157" s="1" t="s">
        <v>360</v>
      </c>
      <c r="D157" s="1" t="s">
        <v>361</v>
      </c>
      <c r="E157" s="1" t="s">
        <v>173</v>
      </c>
      <c r="F157" s="1" t="s">
        <v>8</v>
      </c>
      <c r="G157" s="1"/>
    </row>
    <row r="158" spans="1:7">
      <c r="A158" s="1">
        <v>313155</v>
      </c>
      <c r="B158" s="1" t="s">
        <v>362</v>
      </c>
      <c r="C158" s="1" t="s">
        <v>362</v>
      </c>
      <c r="D158" s="1" t="s">
        <v>363</v>
      </c>
      <c r="E158" s="1" t="s">
        <v>173</v>
      </c>
      <c r="F158" s="1" t="s">
        <v>8</v>
      </c>
      <c r="G158" s="1"/>
    </row>
    <row r="159" spans="1:7">
      <c r="A159" s="1">
        <v>313177</v>
      </c>
      <c r="B159" s="1" t="s">
        <v>364</v>
      </c>
      <c r="C159" s="1" t="s">
        <v>364</v>
      </c>
      <c r="D159" s="1" t="s">
        <v>365</v>
      </c>
      <c r="E159" s="1" t="s">
        <v>173</v>
      </c>
      <c r="F159" s="1" t="s">
        <v>8</v>
      </c>
      <c r="G159" s="1"/>
    </row>
    <row r="160" spans="1:7">
      <c r="A160" s="1">
        <v>313235</v>
      </c>
      <c r="B160" s="1" t="s">
        <v>366</v>
      </c>
      <c r="C160" s="1" t="s">
        <v>366</v>
      </c>
      <c r="D160" s="1" t="s">
        <v>367</v>
      </c>
      <c r="E160" s="1" t="s">
        <v>173</v>
      </c>
      <c r="F160" s="1" t="s">
        <v>10</v>
      </c>
      <c r="G160" s="1"/>
    </row>
    <row r="161" spans="1:7">
      <c r="A161" s="1">
        <v>313268</v>
      </c>
      <c r="B161" s="1" t="s">
        <v>368</v>
      </c>
      <c r="C161" s="1" t="s">
        <v>368</v>
      </c>
      <c r="D161" s="1" t="s">
        <v>369</v>
      </c>
      <c r="E161" s="1" t="s">
        <v>173</v>
      </c>
      <c r="F161" s="1" t="s">
        <v>8</v>
      </c>
      <c r="G161" s="1"/>
    </row>
    <row r="162" spans="1:7">
      <c r="A162" s="1">
        <v>313279</v>
      </c>
      <c r="B162" s="1" t="s">
        <v>370</v>
      </c>
      <c r="C162" s="1" t="s">
        <v>370</v>
      </c>
      <c r="D162" s="1" t="s">
        <v>371</v>
      </c>
      <c r="E162" s="1" t="s">
        <v>173</v>
      </c>
      <c r="F162" s="1" t="s">
        <v>8</v>
      </c>
      <c r="G162" s="1"/>
    </row>
    <row r="163" spans="1:7">
      <c r="A163" s="1">
        <v>313280</v>
      </c>
      <c r="B163" s="1" t="s">
        <v>372</v>
      </c>
      <c r="C163" s="1" t="s">
        <v>372</v>
      </c>
      <c r="D163" s="1" t="s">
        <v>373</v>
      </c>
      <c r="E163" s="1" t="s">
        <v>173</v>
      </c>
      <c r="F163" s="1" t="s">
        <v>8</v>
      </c>
      <c r="G163" s="1"/>
    </row>
    <row r="164" spans="1:7">
      <c r="A164" s="1">
        <v>313291</v>
      </c>
      <c r="B164" s="1" t="s">
        <v>374</v>
      </c>
      <c r="C164" s="1" t="s">
        <v>374</v>
      </c>
      <c r="D164" s="1" t="s">
        <v>375</v>
      </c>
      <c r="E164" s="1" t="s">
        <v>173</v>
      </c>
      <c r="F164" s="1" t="s">
        <v>46</v>
      </c>
      <c r="G164" s="1"/>
    </row>
    <row r="165" spans="1:7">
      <c r="A165" s="1">
        <v>315015</v>
      </c>
      <c r="B165" s="1" t="s">
        <v>376</v>
      </c>
      <c r="C165" s="1" t="s">
        <v>376</v>
      </c>
      <c r="D165" s="1" t="s">
        <v>376</v>
      </c>
      <c r="E165" s="1" t="s">
        <v>63</v>
      </c>
      <c r="F165" s="1" t="s">
        <v>9</v>
      </c>
      <c r="G165" s="1"/>
    </row>
    <row r="166" spans="1:7">
      <c r="A166" s="1">
        <v>315048</v>
      </c>
      <c r="B166" s="1" t="s">
        <v>377</v>
      </c>
      <c r="C166" s="1" t="s">
        <v>377</v>
      </c>
      <c r="D166" s="1" t="s">
        <v>378</v>
      </c>
      <c r="E166" s="1" t="s">
        <v>63</v>
      </c>
      <c r="F166" s="1" t="s">
        <v>8</v>
      </c>
      <c r="G166" s="1"/>
    </row>
    <row r="167" spans="1:7">
      <c r="A167" s="1">
        <v>315059</v>
      </c>
      <c r="B167" s="1" t="s">
        <v>379</v>
      </c>
      <c r="C167" s="1" t="s">
        <v>379</v>
      </c>
      <c r="D167" s="1" t="s">
        <v>380</v>
      </c>
      <c r="E167" s="1" t="s">
        <v>63</v>
      </c>
      <c r="F167" s="1" t="s">
        <v>8</v>
      </c>
      <c r="G167" s="1"/>
    </row>
    <row r="168" spans="1:7">
      <c r="A168" s="1">
        <v>316029</v>
      </c>
      <c r="B168" s="1" t="s">
        <v>381</v>
      </c>
      <c r="C168" s="1" t="s">
        <v>381</v>
      </c>
      <c r="D168" s="1" t="s">
        <v>382</v>
      </c>
      <c r="E168" s="1" t="s">
        <v>63</v>
      </c>
      <c r="F168" s="1" t="s">
        <v>8</v>
      </c>
      <c r="G168" s="1"/>
    </row>
    <row r="169" spans="1:7">
      <c r="A169" s="1">
        <v>317011</v>
      </c>
      <c r="B169" s="1" t="s">
        <v>383</v>
      </c>
      <c r="C169" s="1" t="s">
        <v>383</v>
      </c>
      <c r="D169" s="1" t="s">
        <v>384</v>
      </c>
      <c r="E169" s="1" t="s">
        <v>63</v>
      </c>
      <c r="F169" s="1" t="s">
        <v>8</v>
      </c>
      <c r="G169" s="1"/>
    </row>
    <row r="170" spans="1:7">
      <c r="A170" s="1">
        <v>317033</v>
      </c>
      <c r="B170" s="1" t="s">
        <v>385</v>
      </c>
      <c r="C170" s="1" t="s">
        <v>387</v>
      </c>
      <c r="D170" s="1" t="s">
        <v>386</v>
      </c>
      <c r="E170" s="1" t="s">
        <v>63</v>
      </c>
      <c r="F170" s="1" t="s">
        <v>8</v>
      </c>
      <c r="G170" s="1"/>
    </row>
    <row r="171" spans="1:7">
      <c r="A171" s="1">
        <v>318025</v>
      </c>
      <c r="B171" s="1" t="s">
        <v>388</v>
      </c>
      <c r="C171" s="1" t="s">
        <v>388</v>
      </c>
      <c r="D171" s="1" t="s">
        <v>389</v>
      </c>
      <c r="E171" s="1" t="s">
        <v>173</v>
      </c>
      <c r="F171" s="1" t="s">
        <v>8</v>
      </c>
      <c r="G171" s="1"/>
    </row>
    <row r="172" spans="1:7">
      <c r="A172" s="1">
        <v>318036</v>
      </c>
      <c r="B172" s="1" t="s">
        <v>390</v>
      </c>
      <c r="C172" s="1" t="s">
        <v>390</v>
      </c>
      <c r="D172" s="1" t="s">
        <v>391</v>
      </c>
      <c r="E172" s="1" t="s">
        <v>173</v>
      </c>
      <c r="F172" s="1" t="s">
        <v>8</v>
      </c>
      <c r="G172" s="1"/>
    </row>
    <row r="173" spans="1:7">
      <c r="A173" s="1">
        <v>318047</v>
      </c>
      <c r="B173" s="1" t="s">
        <v>392</v>
      </c>
      <c r="C173" s="1" t="s">
        <v>392</v>
      </c>
      <c r="D173" s="1" t="s">
        <v>393</v>
      </c>
      <c r="E173" s="1" t="s">
        <v>173</v>
      </c>
      <c r="F173" s="1" t="s">
        <v>46</v>
      </c>
      <c r="G173" s="1"/>
    </row>
    <row r="174" spans="1:7">
      <c r="A174" s="1">
        <v>318058</v>
      </c>
      <c r="B174" s="1" t="s">
        <v>394</v>
      </c>
      <c r="C174" s="1" t="s">
        <v>394</v>
      </c>
      <c r="D174" s="1" t="s">
        <v>395</v>
      </c>
      <c r="E174" s="1" t="s">
        <v>173</v>
      </c>
      <c r="F174" s="1" t="s">
        <v>8</v>
      </c>
      <c r="G174" s="1"/>
    </row>
    <row r="175" spans="1:7">
      <c r="A175" s="1">
        <v>319017</v>
      </c>
      <c r="B175" s="1" t="s">
        <v>396</v>
      </c>
      <c r="C175" s="1" t="s">
        <v>396</v>
      </c>
      <c r="D175" s="1" t="s">
        <v>397</v>
      </c>
      <c r="E175" s="1" t="s">
        <v>173</v>
      </c>
      <c r="F175" s="1" t="s">
        <v>8</v>
      </c>
      <c r="G175" s="1"/>
    </row>
    <row r="176" spans="1:7">
      <c r="A176" s="1">
        <v>319039</v>
      </c>
      <c r="B176" s="1" t="s">
        <v>398</v>
      </c>
      <c r="C176" s="1" t="s">
        <v>398</v>
      </c>
      <c r="D176" s="1" t="s">
        <v>399</v>
      </c>
      <c r="E176" s="1" t="s">
        <v>173</v>
      </c>
      <c r="F176" s="1" t="s">
        <v>8</v>
      </c>
      <c r="G176" s="1"/>
    </row>
    <row r="177" spans="1:7">
      <c r="A177" s="1">
        <v>320036</v>
      </c>
      <c r="B177" s="1" t="s">
        <v>400</v>
      </c>
      <c r="C177" s="1" t="s">
        <v>400</v>
      </c>
      <c r="D177" s="1" t="s">
        <v>401</v>
      </c>
      <c r="E177" s="1" t="s">
        <v>173</v>
      </c>
      <c r="F177" s="1" t="s">
        <v>8</v>
      </c>
      <c r="G177" s="1"/>
    </row>
    <row r="178" spans="1:7">
      <c r="A178" s="1">
        <v>320047</v>
      </c>
      <c r="B178" s="1" t="s">
        <v>402</v>
      </c>
      <c r="C178" s="1" t="s">
        <v>404</v>
      </c>
      <c r="D178" s="1" t="s">
        <v>403</v>
      </c>
      <c r="E178" s="1" t="s">
        <v>173</v>
      </c>
      <c r="F178" s="1" t="s">
        <v>8</v>
      </c>
      <c r="G178" s="1"/>
    </row>
    <row r="179" spans="1:7">
      <c r="A179" s="1">
        <v>320069</v>
      </c>
      <c r="B179" s="1" t="s">
        <v>405</v>
      </c>
      <c r="C179" s="1" t="s">
        <v>405</v>
      </c>
      <c r="D179" s="1" t="s">
        <v>406</v>
      </c>
      <c r="E179" s="1" t="s">
        <v>173</v>
      </c>
      <c r="F179" s="1" t="s">
        <v>8</v>
      </c>
      <c r="G179" s="1"/>
    </row>
    <row r="180" spans="1:7">
      <c r="A180" s="1">
        <v>320070</v>
      </c>
      <c r="B180" s="1" t="s">
        <v>407</v>
      </c>
      <c r="C180" s="1" t="s">
        <v>407</v>
      </c>
      <c r="D180" s="1" t="s">
        <v>408</v>
      </c>
      <c r="E180" s="1" t="s">
        <v>173</v>
      </c>
      <c r="F180" s="1" t="s">
        <v>8</v>
      </c>
      <c r="G180" s="1"/>
    </row>
    <row r="181" spans="1:7">
      <c r="A181" s="1">
        <v>321028</v>
      </c>
      <c r="B181" s="1" t="s">
        <v>409</v>
      </c>
      <c r="C181" s="1" t="s">
        <v>409</v>
      </c>
      <c r="D181" s="1" t="s">
        <v>410</v>
      </c>
      <c r="E181" s="1" t="s">
        <v>173</v>
      </c>
      <c r="F181" s="1" t="s">
        <v>8</v>
      </c>
      <c r="G181" s="1"/>
    </row>
    <row r="182" spans="1:7">
      <c r="A182" s="1">
        <v>321040</v>
      </c>
      <c r="B182" s="1" t="s">
        <v>411</v>
      </c>
      <c r="C182" s="1" t="s">
        <v>411</v>
      </c>
      <c r="D182" s="1" t="s">
        <v>412</v>
      </c>
      <c r="E182" s="1" t="s">
        <v>173</v>
      </c>
      <c r="F182" s="1" t="s">
        <v>8</v>
      </c>
      <c r="G182" s="1"/>
    </row>
    <row r="183" spans="1:7">
      <c r="A183" s="1">
        <v>323079</v>
      </c>
      <c r="B183" s="1" t="s">
        <v>413</v>
      </c>
      <c r="C183" s="1" t="s">
        <v>413</v>
      </c>
      <c r="D183" s="1" t="s">
        <v>414</v>
      </c>
      <c r="E183" s="1" t="s">
        <v>173</v>
      </c>
      <c r="F183" s="1" t="s">
        <v>8</v>
      </c>
      <c r="G183" s="1"/>
    </row>
    <row r="184" spans="1:7">
      <c r="A184" s="1">
        <v>323080</v>
      </c>
      <c r="B184" s="1" t="s">
        <v>415</v>
      </c>
      <c r="C184" s="1" t="s">
        <v>415</v>
      </c>
      <c r="D184" s="1" t="s">
        <v>416</v>
      </c>
      <c r="E184" s="1" t="s">
        <v>173</v>
      </c>
      <c r="F184" s="1" t="s">
        <v>8</v>
      </c>
      <c r="G184" s="1"/>
    </row>
    <row r="185" spans="1:7">
      <c r="A185" s="1">
        <v>324016</v>
      </c>
      <c r="B185" s="1" t="s">
        <v>417</v>
      </c>
      <c r="C185" s="1" t="s">
        <v>417</v>
      </c>
      <c r="D185" s="1" t="s">
        <v>418</v>
      </c>
      <c r="E185" s="1" t="s">
        <v>173</v>
      </c>
      <c r="F185" s="1" t="s">
        <v>8</v>
      </c>
      <c r="G185" s="1"/>
    </row>
    <row r="186" spans="1:7">
      <c r="A186" s="1">
        <v>325064</v>
      </c>
      <c r="B186" s="1" t="s">
        <v>419</v>
      </c>
      <c r="C186" s="1" t="s">
        <v>419</v>
      </c>
      <c r="D186" s="1" t="s">
        <v>420</v>
      </c>
      <c r="E186" s="1" t="s">
        <v>173</v>
      </c>
      <c r="F186" s="1" t="s">
        <v>8</v>
      </c>
      <c r="G186" s="1"/>
    </row>
    <row r="187" spans="1:7">
      <c r="A187" s="1">
        <v>325075</v>
      </c>
      <c r="B187" s="1" t="s">
        <v>421</v>
      </c>
      <c r="C187" s="1" t="s">
        <v>421</v>
      </c>
      <c r="D187" s="1" t="s">
        <v>422</v>
      </c>
      <c r="E187" s="1" t="s">
        <v>173</v>
      </c>
      <c r="F187" s="1" t="s">
        <v>8</v>
      </c>
      <c r="G187" s="1"/>
    </row>
    <row r="188" spans="1:7">
      <c r="A188" s="1">
        <v>511013</v>
      </c>
      <c r="B188" s="1" t="s">
        <v>423</v>
      </c>
      <c r="C188" s="1" t="s">
        <v>423</v>
      </c>
      <c r="D188" s="1" t="s">
        <v>424</v>
      </c>
      <c r="E188" s="1" t="s">
        <v>7</v>
      </c>
      <c r="F188" s="1" t="s">
        <v>425</v>
      </c>
      <c r="G188" s="1"/>
    </row>
    <row r="189" spans="1:7">
      <c r="A189" s="1">
        <v>707108</v>
      </c>
      <c r="B189" s="1" t="s">
        <v>20</v>
      </c>
      <c r="C189" s="1" t="s">
        <v>20</v>
      </c>
      <c r="D189" s="1" t="s">
        <v>426</v>
      </c>
      <c r="E189" s="1" t="s">
        <v>7</v>
      </c>
      <c r="F189" s="1" t="s">
        <v>21</v>
      </c>
      <c r="G189" s="1"/>
    </row>
    <row r="190" spans="1:7">
      <c r="A190" s="1">
        <v>711013</v>
      </c>
      <c r="B190" s="1" t="s">
        <v>427</v>
      </c>
      <c r="C190" s="1" t="s">
        <v>427</v>
      </c>
      <c r="D190" s="1" t="s">
        <v>428</v>
      </c>
      <c r="E190" s="1" t="s">
        <v>429</v>
      </c>
      <c r="F190" s="1" t="s">
        <v>430</v>
      </c>
      <c r="G190" s="1"/>
    </row>
    <row r="191" spans="1:7">
      <c r="A191" s="1">
        <v>711024</v>
      </c>
      <c r="B191" s="1" t="s">
        <v>427</v>
      </c>
      <c r="C191" s="1" t="s">
        <v>427</v>
      </c>
      <c r="D191" s="1" t="s">
        <v>431</v>
      </c>
      <c r="E191" s="1" t="s">
        <v>429</v>
      </c>
      <c r="F191" s="1" t="s">
        <v>430</v>
      </c>
      <c r="G191" s="1"/>
    </row>
    <row r="192" spans="1:7">
      <c r="A192" s="1">
        <v>711035</v>
      </c>
      <c r="B192" s="1" t="s">
        <v>427</v>
      </c>
      <c r="C192" s="1" t="s">
        <v>427</v>
      </c>
      <c r="D192" s="1" t="s">
        <v>432</v>
      </c>
      <c r="E192" s="1" t="s">
        <v>429</v>
      </c>
      <c r="F192" s="1" t="s">
        <v>430</v>
      </c>
      <c r="G192" s="1"/>
    </row>
    <row r="193" spans="1:7">
      <c r="A193" s="1">
        <v>711046</v>
      </c>
      <c r="B193" s="1" t="s">
        <v>427</v>
      </c>
      <c r="C193" s="1" t="s">
        <v>427</v>
      </c>
      <c r="D193" s="1" t="s">
        <v>433</v>
      </c>
      <c r="E193" s="1" t="s">
        <v>429</v>
      </c>
      <c r="F193" s="1" t="s">
        <v>430</v>
      </c>
      <c r="G193" s="1"/>
    </row>
    <row r="194" spans="1:7">
      <c r="A194" s="1">
        <v>711057</v>
      </c>
      <c r="B194" s="1" t="s">
        <v>427</v>
      </c>
      <c r="C194" s="1" t="s">
        <v>427</v>
      </c>
      <c r="D194" s="1" t="s">
        <v>434</v>
      </c>
      <c r="E194" s="1" t="s">
        <v>429</v>
      </c>
      <c r="F194" s="1" t="s">
        <v>430</v>
      </c>
      <c r="G194" s="1"/>
    </row>
    <row r="195" spans="1:7">
      <c r="A195" s="1">
        <v>711068</v>
      </c>
      <c r="B195" s="1" t="s">
        <v>427</v>
      </c>
      <c r="C195" s="1" t="s">
        <v>427</v>
      </c>
      <c r="D195" s="1" t="s">
        <v>435</v>
      </c>
      <c r="E195" s="1" t="s">
        <v>429</v>
      </c>
      <c r="F195" s="1" t="s">
        <v>430</v>
      </c>
      <c r="G195" s="1"/>
    </row>
    <row r="196" spans="1:7">
      <c r="A196" s="1">
        <v>711079</v>
      </c>
      <c r="B196" s="1" t="s">
        <v>427</v>
      </c>
      <c r="C196" s="1" t="s">
        <v>427</v>
      </c>
      <c r="D196" s="1" t="s">
        <v>436</v>
      </c>
      <c r="E196" s="1" t="s">
        <v>429</v>
      </c>
      <c r="F196" s="1" t="s">
        <v>430</v>
      </c>
      <c r="G196" s="1"/>
    </row>
    <row r="197" spans="1:7">
      <c r="A197" s="1">
        <v>711080</v>
      </c>
      <c r="B197" s="1" t="s">
        <v>427</v>
      </c>
      <c r="C197" s="1" t="s">
        <v>427</v>
      </c>
      <c r="D197" s="1" t="s">
        <v>437</v>
      </c>
      <c r="E197" s="1" t="s">
        <v>429</v>
      </c>
      <c r="F197" s="1" t="s">
        <v>430</v>
      </c>
      <c r="G197" s="1"/>
    </row>
    <row r="198" spans="1:7">
      <c r="A198" s="1">
        <v>711091</v>
      </c>
      <c r="B198" s="1" t="s">
        <v>427</v>
      </c>
      <c r="C198" s="1" t="s">
        <v>427</v>
      </c>
      <c r="D198" s="1" t="s">
        <v>438</v>
      </c>
      <c r="E198" s="1" t="s">
        <v>429</v>
      </c>
      <c r="F198" s="1" t="s">
        <v>430</v>
      </c>
      <c r="G198" s="1"/>
    </row>
    <row r="199" spans="1:7">
      <c r="A199" s="1">
        <v>711104</v>
      </c>
      <c r="B199" s="1" t="s">
        <v>427</v>
      </c>
      <c r="C199" s="1" t="s">
        <v>427</v>
      </c>
      <c r="D199" s="1" t="s">
        <v>439</v>
      </c>
      <c r="E199" s="1" t="s">
        <v>429</v>
      </c>
      <c r="F199" s="1" t="s">
        <v>430</v>
      </c>
      <c r="G199" s="1"/>
    </row>
    <row r="200" spans="1:7">
      <c r="A200" s="1">
        <v>711115</v>
      </c>
      <c r="B200" s="1" t="s">
        <v>427</v>
      </c>
      <c r="C200" s="1" t="s">
        <v>427</v>
      </c>
      <c r="D200" s="1" t="s">
        <v>440</v>
      </c>
      <c r="E200" s="1" t="s">
        <v>429</v>
      </c>
      <c r="F200" s="1" t="s">
        <v>430</v>
      </c>
      <c r="G200" s="1"/>
    </row>
    <row r="201" spans="1:7">
      <c r="A201" s="1">
        <v>711126</v>
      </c>
      <c r="B201" s="1" t="s">
        <v>427</v>
      </c>
      <c r="C201" s="1" t="s">
        <v>427</v>
      </c>
      <c r="D201" s="1" t="s">
        <v>441</v>
      </c>
      <c r="E201" s="1" t="s">
        <v>429</v>
      </c>
      <c r="F201" s="1" t="s">
        <v>430</v>
      </c>
      <c r="G201" s="1"/>
    </row>
    <row r="202" spans="1:7">
      <c r="A202" s="1">
        <v>711137</v>
      </c>
      <c r="B202" s="1" t="s">
        <v>427</v>
      </c>
      <c r="C202" s="1" t="s">
        <v>427</v>
      </c>
      <c r="D202" s="1" t="s">
        <v>442</v>
      </c>
      <c r="E202" s="1" t="s">
        <v>429</v>
      </c>
      <c r="F202" s="1" t="s">
        <v>430</v>
      </c>
      <c r="G202" s="1"/>
    </row>
    <row r="203" spans="1:7">
      <c r="A203" s="1">
        <v>711148</v>
      </c>
      <c r="B203" s="1" t="s">
        <v>427</v>
      </c>
      <c r="C203" s="1" t="s">
        <v>427</v>
      </c>
      <c r="D203" s="1" t="s">
        <v>443</v>
      </c>
      <c r="E203" s="1" t="s">
        <v>429</v>
      </c>
      <c r="F203" s="1" t="s">
        <v>430</v>
      </c>
      <c r="G203" s="1"/>
    </row>
    <row r="204" spans="1:7">
      <c r="A204" s="1">
        <v>711159</v>
      </c>
      <c r="B204" s="1" t="s">
        <v>427</v>
      </c>
      <c r="C204" s="1" t="s">
        <v>427</v>
      </c>
      <c r="D204" s="1" t="s">
        <v>444</v>
      </c>
      <c r="E204" s="1" t="s">
        <v>429</v>
      </c>
      <c r="F204" s="1" t="s">
        <v>430</v>
      </c>
      <c r="G204" s="1"/>
    </row>
    <row r="205" spans="1:7">
      <c r="A205" s="1">
        <v>711160</v>
      </c>
      <c r="B205" s="1" t="s">
        <v>427</v>
      </c>
      <c r="C205" s="1" t="s">
        <v>427</v>
      </c>
      <c r="D205" s="1" t="s">
        <v>445</v>
      </c>
      <c r="E205" s="1" t="s">
        <v>429</v>
      </c>
      <c r="F205" s="1" t="s">
        <v>430</v>
      </c>
      <c r="G205" s="1"/>
    </row>
    <row r="206" spans="1:7">
      <c r="A206" s="1">
        <v>711171</v>
      </c>
      <c r="B206" s="1" t="s">
        <v>427</v>
      </c>
      <c r="C206" s="1" t="s">
        <v>427</v>
      </c>
      <c r="D206" s="1" t="s">
        <v>446</v>
      </c>
      <c r="E206" s="1" t="s">
        <v>429</v>
      </c>
      <c r="F206" s="1" t="s">
        <v>430</v>
      </c>
      <c r="G206" s="1"/>
    </row>
    <row r="207" spans="1:7">
      <c r="A207" s="1">
        <v>711182</v>
      </c>
      <c r="B207" s="1" t="s">
        <v>427</v>
      </c>
      <c r="C207" s="1" t="s">
        <v>427</v>
      </c>
      <c r="D207" s="1" t="s">
        <v>447</v>
      </c>
      <c r="E207" s="1" t="s">
        <v>429</v>
      </c>
      <c r="F207" s="1" t="s">
        <v>430</v>
      </c>
      <c r="G207" s="1"/>
    </row>
    <row r="208" spans="1:7">
      <c r="A208" s="1">
        <v>711193</v>
      </c>
      <c r="B208" s="1" t="s">
        <v>427</v>
      </c>
      <c r="C208" s="1" t="s">
        <v>427</v>
      </c>
      <c r="D208" s="1" t="s">
        <v>448</v>
      </c>
      <c r="E208" s="1" t="s">
        <v>429</v>
      </c>
      <c r="F208" s="1" t="s">
        <v>430</v>
      </c>
      <c r="G208" s="1"/>
    </row>
    <row r="209" spans="1:7">
      <c r="A209" s="1">
        <v>711206</v>
      </c>
      <c r="B209" s="1" t="s">
        <v>427</v>
      </c>
      <c r="C209" s="1" t="s">
        <v>427</v>
      </c>
      <c r="D209" s="1" t="s">
        <v>449</v>
      </c>
      <c r="E209" s="1" t="s">
        <v>429</v>
      </c>
      <c r="F209" s="1" t="s">
        <v>430</v>
      </c>
      <c r="G209" s="1"/>
    </row>
    <row r="210" spans="1:7">
      <c r="A210" s="1">
        <v>711217</v>
      </c>
      <c r="B210" s="1" t="s">
        <v>427</v>
      </c>
      <c r="C210" s="1" t="s">
        <v>427</v>
      </c>
      <c r="D210" s="1" t="s">
        <v>450</v>
      </c>
      <c r="E210" s="1" t="s">
        <v>429</v>
      </c>
      <c r="F210" s="1" t="s">
        <v>430</v>
      </c>
      <c r="G210" s="1"/>
    </row>
    <row r="211" spans="1:7">
      <c r="A211" s="1">
        <v>711228</v>
      </c>
      <c r="B211" s="1" t="s">
        <v>427</v>
      </c>
      <c r="C211" s="1" t="s">
        <v>427</v>
      </c>
      <c r="D211" s="1" t="s">
        <v>451</v>
      </c>
      <c r="E211" s="1" t="s">
        <v>429</v>
      </c>
      <c r="F211" s="1" t="s">
        <v>430</v>
      </c>
      <c r="G211" s="1"/>
    </row>
    <row r="212" spans="1:7">
      <c r="A212" s="1">
        <v>711239</v>
      </c>
      <c r="B212" s="1" t="s">
        <v>427</v>
      </c>
      <c r="C212" s="1" t="s">
        <v>427</v>
      </c>
      <c r="D212" s="1" t="s">
        <v>452</v>
      </c>
      <c r="E212" s="1" t="s">
        <v>429</v>
      </c>
      <c r="F212" s="1" t="s">
        <v>430</v>
      </c>
      <c r="G212" s="1"/>
    </row>
    <row r="213" spans="1:7">
      <c r="A213" s="1">
        <v>711240</v>
      </c>
      <c r="B213" s="1" t="s">
        <v>427</v>
      </c>
      <c r="C213" s="1" t="s">
        <v>427</v>
      </c>
      <c r="D213" s="1" t="s">
        <v>453</v>
      </c>
      <c r="E213" s="1" t="s">
        <v>429</v>
      </c>
      <c r="F213" s="1" t="s">
        <v>430</v>
      </c>
      <c r="G213" s="1"/>
    </row>
    <row r="214" spans="1:7">
      <c r="A214" s="1">
        <v>711251</v>
      </c>
      <c r="B214" s="1" t="s">
        <v>427</v>
      </c>
      <c r="C214" s="1" t="s">
        <v>427</v>
      </c>
      <c r="D214" s="1" t="s">
        <v>454</v>
      </c>
      <c r="E214" s="1" t="s">
        <v>429</v>
      </c>
      <c r="F214" s="1" t="s">
        <v>430</v>
      </c>
      <c r="G214" s="1"/>
    </row>
    <row r="215" spans="1:7">
      <c r="A215" s="1">
        <v>711262</v>
      </c>
      <c r="B215" s="1" t="s">
        <v>427</v>
      </c>
      <c r="C215" s="1" t="s">
        <v>427</v>
      </c>
      <c r="D215" s="1" t="s">
        <v>455</v>
      </c>
      <c r="E215" s="1" t="s">
        <v>429</v>
      </c>
      <c r="F215" s="1" t="s">
        <v>430</v>
      </c>
      <c r="G215" s="1"/>
    </row>
    <row r="216" spans="1:7">
      <c r="A216" s="1">
        <v>711273</v>
      </c>
      <c r="B216" s="1" t="s">
        <v>427</v>
      </c>
      <c r="C216" s="1" t="s">
        <v>427</v>
      </c>
      <c r="D216" s="1" t="s">
        <v>456</v>
      </c>
      <c r="E216" s="1" t="s">
        <v>429</v>
      </c>
      <c r="F216" s="1" t="s">
        <v>430</v>
      </c>
      <c r="G216" s="1"/>
    </row>
    <row r="217" spans="1:7">
      <c r="A217" s="1">
        <v>711284</v>
      </c>
      <c r="B217" s="1" t="s">
        <v>427</v>
      </c>
      <c r="C217" s="1" t="s">
        <v>427</v>
      </c>
      <c r="D217" s="1" t="s">
        <v>457</v>
      </c>
      <c r="E217" s="1" t="s">
        <v>429</v>
      </c>
      <c r="F217" s="1" t="s">
        <v>430</v>
      </c>
      <c r="G217" s="1"/>
    </row>
    <row r="218" spans="1:7">
      <c r="A218" s="1">
        <v>711295</v>
      </c>
      <c r="B218" s="1" t="s">
        <v>427</v>
      </c>
      <c r="C218" s="1" t="s">
        <v>427</v>
      </c>
      <c r="D218" s="1" t="s">
        <v>458</v>
      </c>
      <c r="E218" s="1" t="s">
        <v>429</v>
      </c>
      <c r="F218" s="1" t="s">
        <v>430</v>
      </c>
      <c r="G218" s="1"/>
    </row>
    <row r="219" spans="1:7">
      <c r="A219" s="1">
        <v>711308</v>
      </c>
      <c r="B219" s="1" t="s">
        <v>427</v>
      </c>
      <c r="C219" s="1" t="s">
        <v>427</v>
      </c>
      <c r="D219" s="1" t="s">
        <v>459</v>
      </c>
      <c r="E219" s="1" t="s">
        <v>429</v>
      </c>
      <c r="F219" s="1" t="s">
        <v>430</v>
      </c>
      <c r="G219" s="1"/>
    </row>
    <row r="220" spans="1:7">
      <c r="A220" s="1">
        <v>711319</v>
      </c>
      <c r="B220" s="1" t="s">
        <v>427</v>
      </c>
      <c r="C220" s="1" t="s">
        <v>427</v>
      </c>
      <c r="D220" s="1" t="s">
        <v>460</v>
      </c>
      <c r="E220" s="1" t="s">
        <v>429</v>
      </c>
      <c r="F220" s="1" t="s">
        <v>430</v>
      </c>
      <c r="G220" s="1"/>
    </row>
    <row r="221" spans="1:7">
      <c r="A221" s="1">
        <v>711331</v>
      </c>
      <c r="B221" s="1" t="s">
        <v>427</v>
      </c>
      <c r="C221" s="1" t="s">
        <v>427</v>
      </c>
      <c r="D221" s="1" t="s">
        <v>431</v>
      </c>
      <c r="E221" s="1" t="s">
        <v>429</v>
      </c>
      <c r="F221" s="1" t="s">
        <v>430</v>
      </c>
      <c r="G221" s="1"/>
    </row>
    <row r="222" spans="1:7">
      <c r="A222" s="1">
        <v>711342</v>
      </c>
      <c r="B222" s="1" t="s">
        <v>427</v>
      </c>
      <c r="C222" s="1" t="s">
        <v>427</v>
      </c>
      <c r="D222" s="1" t="s">
        <v>461</v>
      </c>
      <c r="E222" s="1" t="s">
        <v>429</v>
      </c>
      <c r="F222" s="1" t="s">
        <v>430</v>
      </c>
      <c r="G222" s="1"/>
    </row>
    <row r="223" spans="1:7">
      <c r="A223" s="1">
        <v>711353</v>
      </c>
      <c r="B223" s="1" t="s">
        <v>427</v>
      </c>
      <c r="C223" s="1" t="s">
        <v>427</v>
      </c>
      <c r="D223" s="1" t="s">
        <v>462</v>
      </c>
      <c r="E223" s="1" t="s">
        <v>429</v>
      </c>
      <c r="F223" s="1" t="s">
        <v>430</v>
      </c>
      <c r="G223" s="1"/>
    </row>
    <row r="224" spans="1:7">
      <c r="A224" s="1">
        <v>711466</v>
      </c>
      <c r="B224" s="1" t="s">
        <v>427</v>
      </c>
      <c r="C224" s="1" t="s">
        <v>427</v>
      </c>
      <c r="D224" s="1" t="s">
        <v>463</v>
      </c>
      <c r="E224" s="1" t="s">
        <v>429</v>
      </c>
      <c r="F224" s="1" t="s">
        <v>430</v>
      </c>
      <c r="G224" s="1"/>
    </row>
    <row r="225" spans="1:7">
      <c r="A225" s="1">
        <v>711477</v>
      </c>
      <c r="B225" s="1" t="s">
        <v>427</v>
      </c>
      <c r="C225" s="1"/>
      <c r="D225" s="1"/>
      <c r="E225" s="1" t="s">
        <v>429</v>
      </c>
      <c r="F225" s="1" t="s">
        <v>430</v>
      </c>
      <c r="G225" s="1"/>
    </row>
    <row r="226" spans="1:7">
      <c r="A226" s="1">
        <v>711488</v>
      </c>
      <c r="B226" s="1" t="s">
        <v>427</v>
      </c>
      <c r="C226" s="1"/>
      <c r="D226" s="1"/>
      <c r="E226" s="1" t="s">
        <v>429</v>
      </c>
      <c r="F226" s="1" t="s">
        <v>430</v>
      </c>
      <c r="G226" s="1"/>
    </row>
    <row r="227" spans="1:7">
      <c r="A227" s="1">
        <v>711499</v>
      </c>
      <c r="B227" s="1" t="s">
        <v>427</v>
      </c>
      <c r="C227" s="1" t="s">
        <v>427</v>
      </c>
      <c r="D227" s="1" t="s">
        <v>464</v>
      </c>
      <c r="E227" s="1" t="s">
        <v>429</v>
      </c>
      <c r="F227" s="1" t="s">
        <v>430</v>
      </c>
      <c r="G227" s="1"/>
    </row>
    <row r="228" spans="1:7">
      <c r="A228" s="1">
        <v>711502</v>
      </c>
      <c r="B228" s="1" t="s">
        <v>427</v>
      </c>
      <c r="C228" s="1" t="s">
        <v>427</v>
      </c>
      <c r="D228" s="1" t="s">
        <v>465</v>
      </c>
      <c r="E228" s="1" t="s">
        <v>429</v>
      </c>
      <c r="F228" s="1" t="s">
        <v>430</v>
      </c>
      <c r="G228" s="1"/>
    </row>
    <row r="229" spans="1:7">
      <c r="A229" s="1">
        <v>711513</v>
      </c>
      <c r="B229" s="1" t="s">
        <v>427</v>
      </c>
      <c r="C229" s="1" t="s">
        <v>427</v>
      </c>
      <c r="D229" s="1" t="s">
        <v>466</v>
      </c>
      <c r="E229" s="1" t="s">
        <v>429</v>
      </c>
      <c r="F229" s="1" t="s">
        <v>430</v>
      </c>
      <c r="G229" s="1"/>
    </row>
    <row r="230" spans="1:7">
      <c r="A230" s="1">
        <v>711524</v>
      </c>
      <c r="B230" s="1" t="s">
        <v>427</v>
      </c>
      <c r="C230" s="1" t="s">
        <v>427</v>
      </c>
      <c r="D230" s="1" t="s">
        <v>467</v>
      </c>
      <c r="E230" s="1" t="s">
        <v>429</v>
      </c>
      <c r="F230" s="1" t="s">
        <v>430</v>
      </c>
      <c r="G230" s="1"/>
    </row>
    <row r="231" spans="1:7">
      <c r="A231" s="1">
        <v>711535</v>
      </c>
      <c r="B231" s="1" t="s">
        <v>427</v>
      </c>
      <c r="C231" s="1" t="s">
        <v>427</v>
      </c>
      <c r="D231" s="1" t="s">
        <v>468</v>
      </c>
      <c r="E231" s="1" t="s">
        <v>429</v>
      </c>
      <c r="F231" s="1" t="s">
        <v>430</v>
      </c>
      <c r="G231" s="1"/>
    </row>
    <row r="232" spans="1:7">
      <c r="A232" s="1">
        <v>711546</v>
      </c>
      <c r="B232" s="1" t="s">
        <v>427</v>
      </c>
      <c r="C232" s="1" t="s">
        <v>427</v>
      </c>
      <c r="D232" s="1" t="s">
        <v>469</v>
      </c>
      <c r="E232" s="1" t="s">
        <v>429</v>
      </c>
      <c r="F232" s="1" t="s">
        <v>430</v>
      </c>
      <c r="G232" s="1"/>
    </row>
    <row r="233" spans="1:7">
      <c r="A233" s="1">
        <v>711557</v>
      </c>
      <c r="B233" s="1" t="s">
        <v>427</v>
      </c>
      <c r="C233" s="1" t="s">
        <v>427</v>
      </c>
      <c r="D233" s="1" t="s">
        <v>470</v>
      </c>
      <c r="E233" s="1" t="s">
        <v>429</v>
      </c>
      <c r="F233" s="1" t="s">
        <v>430</v>
      </c>
      <c r="G233" s="1"/>
    </row>
    <row r="234" spans="1:7">
      <c r="A234" s="1">
        <v>711568</v>
      </c>
      <c r="B234" s="1" t="s">
        <v>427</v>
      </c>
      <c r="C234" s="1" t="s">
        <v>427</v>
      </c>
      <c r="D234" s="1" t="s">
        <v>471</v>
      </c>
      <c r="E234" s="1" t="s">
        <v>429</v>
      </c>
      <c r="F234" s="1" t="s">
        <v>430</v>
      </c>
      <c r="G234" s="1"/>
    </row>
    <row r="235" spans="1:7">
      <c r="A235" s="1">
        <v>711579</v>
      </c>
      <c r="B235" s="1" t="s">
        <v>427</v>
      </c>
      <c r="C235" s="1" t="s">
        <v>427</v>
      </c>
      <c r="D235" s="1" t="s">
        <v>472</v>
      </c>
      <c r="E235" s="1" t="s">
        <v>429</v>
      </c>
      <c r="F235" s="1" t="s">
        <v>430</v>
      </c>
      <c r="G235" s="1"/>
    </row>
    <row r="236" spans="1:7">
      <c r="A236" s="1">
        <v>711580</v>
      </c>
      <c r="B236" s="1" t="s">
        <v>427</v>
      </c>
      <c r="C236" s="1" t="s">
        <v>427</v>
      </c>
      <c r="D236" s="1" t="s">
        <v>473</v>
      </c>
      <c r="E236" s="1" t="s">
        <v>429</v>
      </c>
      <c r="F236" s="1" t="s">
        <v>430</v>
      </c>
      <c r="G236" s="1"/>
    </row>
    <row r="237" spans="1:7">
      <c r="A237" s="1">
        <v>711591</v>
      </c>
      <c r="B237" s="1" t="s">
        <v>427</v>
      </c>
      <c r="C237" s="1" t="s">
        <v>427</v>
      </c>
      <c r="D237" s="1" t="s">
        <v>474</v>
      </c>
      <c r="E237" s="1" t="s">
        <v>429</v>
      </c>
      <c r="F237" s="1" t="s">
        <v>430</v>
      </c>
      <c r="G237" s="1"/>
    </row>
    <row r="238" spans="1:7">
      <c r="A238" s="1">
        <v>711604</v>
      </c>
      <c r="B238" s="1" t="s">
        <v>427</v>
      </c>
      <c r="C238" s="1" t="s">
        <v>427</v>
      </c>
      <c r="D238" s="1" t="s">
        <v>475</v>
      </c>
      <c r="E238" s="1" t="s">
        <v>429</v>
      </c>
      <c r="F238" s="1" t="s">
        <v>430</v>
      </c>
      <c r="G238" s="1"/>
    </row>
    <row r="239" spans="1:7">
      <c r="A239" s="1">
        <v>711615</v>
      </c>
      <c r="B239" s="1"/>
      <c r="C239" s="1" t="s">
        <v>427</v>
      </c>
      <c r="D239" s="1" t="s">
        <v>476</v>
      </c>
      <c r="E239" s="1" t="s">
        <v>429</v>
      </c>
      <c r="F239" s="1" t="s">
        <v>430</v>
      </c>
      <c r="G239" s="1"/>
    </row>
    <row r="240" spans="1:7">
      <c r="A240" s="1">
        <v>711626</v>
      </c>
      <c r="B240" s="1" t="s">
        <v>427</v>
      </c>
      <c r="C240" s="1" t="s">
        <v>427</v>
      </c>
      <c r="D240" s="1" t="s">
        <v>477</v>
      </c>
      <c r="E240" s="1" t="s">
        <v>429</v>
      </c>
      <c r="F240" s="1" t="s">
        <v>430</v>
      </c>
      <c r="G240" s="1"/>
    </row>
    <row r="241" spans="1:7">
      <c r="A241" s="1">
        <v>712016</v>
      </c>
      <c r="B241" s="1" t="s">
        <v>427</v>
      </c>
      <c r="C241" s="1" t="s">
        <v>427</v>
      </c>
      <c r="D241" s="1" t="s">
        <v>478</v>
      </c>
      <c r="E241" s="1" t="s">
        <v>429</v>
      </c>
      <c r="F241" s="1" t="s">
        <v>430</v>
      </c>
      <c r="G241" s="1"/>
    </row>
    <row r="242" spans="1:7">
      <c r="A242" s="1">
        <v>712027</v>
      </c>
      <c r="B242" s="1" t="s">
        <v>427</v>
      </c>
      <c r="C242" s="1" t="s">
        <v>427</v>
      </c>
      <c r="D242" s="1" t="s">
        <v>479</v>
      </c>
      <c r="E242" s="1" t="s">
        <v>429</v>
      </c>
      <c r="F242" s="1" t="s">
        <v>430</v>
      </c>
      <c r="G242" s="1"/>
    </row>
    <row r="243" spans="1:7">
      <c r="A243" s="1">
        <v>712038</v>
      </c>
      <c r="B243" s="1" t="s">
        <v>427</v>
      </c>
      <c r="C243" s="1" t="s">
        <v>427</v>
      </c>
      <c r="D243" s="1" t="s">
        <v>480</v>
      </c>
      <c r="E243" s="1" t="s">
        <v>429</v>
      </c>
      <c r="F243" s="1" t="s">
        <v>430</v>
      </c>
      <c r="G243" s="1"/>
    </row>
    <row r="244" spans="1:7">
      <c r="A244" s="1">
        <v>712049</v>
      </c>
      <c r="B244" s="1" t="s">
        <v>427</v>
      </c>
      <c r="C244" s="1" t="s">
        <v>427</v>
      </c>
      <c r="D244" s="1" t="s">
        <v>481</v>
      </c>
      <c r="E244" s="1" t="s">
        <v>429</v>
      </c>
      <c r="F244" s="1" t="s">
        <v>430</v>
      </c>
      <c r="G244" s="1"/>
    </row>
    <row r="245" spans="1:7">
      <c r="A245" s="1">
        <v>712050</v>
      </c>
      <c r="B245" s="1" t="s">
        <v>427</v>
      </c>
      <c r="C245" s="1" t="s">
        <v>427</v>
      </c>
      <c r="D245" s="1" t="s">
        <v>482</v>
      </c>
      <c r="E245" s="1" t="s">
        <v>429</v>
      </c>
      <c r="F245" s="1" t="s">
        <v>430</v>
      </c>
      <c r="G245" s="1"/>
    </row>
    <row r="246" spans="1:7">
      <c r="A246" s="1">
        <v>712061</v>
      </c>
      <c r="B246" s="1" t="s">
        <v>427</v>
      </c>
      <c r="C246" s="1" t="s">
        <v>427</v>
      </c>
      <c r="D246" s="1" t="s">
        <v>483</v>
      </c>
      <c r="E246" s="1" t="s">
        <v>429</v>
      </c>
      <c r="F246" s="1" t="s">
        <v>430</v>
      </c>
      <c r="G246" s="1"/>
    </row>
    <row r="247" spans="1:7">
      <c r="A247" s="1">
        <v>712072</v>
      </c>
      <c r="B247" s="1" t="s">
        <v>427</v>
      </c>
      <c r="C247" s="1" t="s">
        <v>427</v>
      </c>
      <c r="D247" s="1" t="s">
        <v>484</v>
      </c>
      <c r="E247" s="1" t="s">
        <v>429</v>
      </c>
      <c r="F247" s="1" t="s">
        <v>430</v>
      </c>
      <c r="G247" s="1"/>
    </row>
    <row r="248" spans="1:7">
      <c r="A248" s="1">
        <v>712083</v>
      </c>
      <c r="B248" s="1" t="s">
        <v>427</v>
      </c>
      <c r="C248" s="1" t="s">
        <v>427</v>
      </c>
      <c r="D248" s="1" t="s">
        <v>485</v>
      </c>
      <c r="E248" s="1" t="s">
        <v>429</v>
      </c>
      <c r="F248" s="1" t="s">
        <v>430</v>
      </c>
      <c r="G248" s="1"/>
    </row>
    <row r="249" spans="1:7">
      <c r="A249" s="1">
        <v>712094</v>
      </c>
      <c r="B249" s="1" t="s">
        <v>427</v>
      </c>
      <c r="C249" s="1" t="s">
        <v>427</v>
      </c>
      <c r="D249" s="1" t="s">
        <v>486</v>
      </c>
      <c r="E249" s="1" t="s">
        <v>429</v>
      </c>
      <c r="F249" s="1" t="s">
        <v>430</v>
      </c>
      <c r="G249" s="1"/>
    </row>
    <row r="250" spans="1:7">
      <c r="A250" s="1">
        <v>712107</v>
      </c>
      <c r="B250" s="1" t="s">
        <v>427</v>
      </c>
      <c r="C250" s="1" t="s">
        <v>427</v>
      </c>
      <c r="D250" s="1" t="s">
        <v>487</v>
      </c>
      <c r="E250" s="1" t="s">
        <v>429</v>
      </c>
      <c r="F250" s="1" t="s">
        <v>430</v>
      </c>
      <c r="G250" s="1"/>
    </row>
    <row r="251" spans="1:7">
      <c r="A251" s="1">
        <v>712118</v>
      </c>
      <c r="B251" s="1" t="s">
        <v>427</v>
      </c>
      <c r="C251" s="1" t="s">
        <v>427</v>
      </c>
      <c r="D251" s="1" t="s">
        <v>488</v>
      </c>
      <c r="E251" s="1" t="s">
        <v>429</v>
      </c>
      <c r="F251" s="1" t="s">
        <v>430</v>
      </c>
      <c r="G251" s="1"/>
    </row>
    <row r="252" spans="1:7">
      <c r="A252" s="1">
        <v>712129</v>
      </c>
      <c r="B252" s="1" t="s">
        <v>427</v>
      </c>
      <c r="C252" s="1" t="s">
        <v>427</v>
      </c>
      <c r="D252" s="1" t="s">
        <v>489</v>
      </c>
      <c r="E252" s="1" t="s">
        <v>429</v>
      </c>
      <c r="F252" s="1" t="s">
        <v>430</v>
      </c>
      <c r="G252" s="1"/>
    </row>
    <row r="253" spans="1:7">
      <c r="A253" s="1">
        <v>712130</v>
      </c>
      <c r="B253" s="1" t="s">
        <v>427</v>
      </c>
      <c r="C253" s="1" t="s">
        <v>427</v>
      </c>
      <c r="D253" s="1" t="s">
        <v>490</v>
      </c>
      <c r="E253" s="1" t="s">
        <v>429</v>
      </c>
      <c r="F253" s="1" t="s">
        <v>430</v>
      </c>
      <c r="G253" s="1"/>
    </row>
    <row r="254" spans="1:7">
      <c r="A254" s="1">
        <v>712141</v>
      </c>
      <c r="B254" s="1" t="s">
        <v>427</v>
      </c>
      <c r="C254" s="1" t="s">
        <v>427</v>
      </c>
      <c r="D254" s="1" t="s">
        <v>491</v>
      </c>
      <c r="E254" s="1" t="s">
        <v>429</v>
      </c>
      <c r="F254" s="1" t="s">
        <v>430</v>
      </c>
      <c r="G254" s="1"/>
    </row>
    <row r="255" spans="1:7">
      <c r="A255" s="1">
        <v>712152</v>
      </c>
      <c r="B255" s="1" t="s">
        <v>427</v>
      </c>
      <c r="C255" s="1" t="s">
        <v>427</v>
      </c>
      <c r="D255" s="1" t="s">
        <v>492</v>
      </c>
      <c r="E255" s="1" t="s">
        <v>429</v>
      </c>
      <c r="F255" s="1" t="s">
        <v>430</v>
      </c>
      <c r="G255" s="1"/>
    </row>
    <row r="256" spans="1:7">
      <c r="A256" s="1">
        <v>712163</v>
      </c>
      <c r="B256" s="1" t="s">
        <v>427</v>
      </c>
      <c r="C256" s="1" t="s">
        <v>427</v>
      </c>
      <c r="D256" s="1" t="s">
        <v>493</v>
      </c>
      <c r="E256" s="1" t="s">
        <v>429</v>
      </c>
      <c r="F256" s="1" t="s">
        <v>430</v>
      </c>
      <c r="G256" s="1"/>
    </row>
    <row r="257" spans="1:7">
      <c r="A257" s="1">
        <v>712174</v>
      </c>
      <c r="B257" s="1" t="s">
        <v>427</v>
      </c>
      <c r="C257" s="1" t="s">
        <v>427</v>
      </c>
      <c r="D257" s="1" t="s">
        <v>494</v>
      </c>
      <c r="E257" s="1" t="s">
        <v>429</v>
      </c>
      <c r="F257" s="1" t="s">
        <v>430</v>
      </c>
      <c r="G257" s="1"/>
    </row>
    <row r="258" spans="1:7">
      <c r="A258" s="1">
        <v>712185</v>
      </c>
      <c r="B258" s="1" t="s">
        <v>427</v>
      </c>
      <c r="C258" s="1" t="s">
        <v>427</v>
      </c>
      <c r="D258" s="1" t="s">
        <v>495</v>
      </c>
      <c r="E258" s="1" t="s">
        <v>429</v>
      </c>
      <c r="F258" s="1" t="s">
        <v>430</v>
      </c>
      <c r="G258" s="1"/>
    </row>
    <row r="259" spans="1:7">
      <c r="A259" s="1">
        <v>712196</v>
      </c>
      <c r="B259" s="1" t="s">
        <v>427</v>
      </c>
      <c r="C259" s="1" t="s">
        <v>427</v>
      </c>
      <c r="D259" s="1" t="s">
        <v>496</v>
      </c>
      <c r="E259" s="1" t="s">
        <v>429</v>
      </c>
      <c r="F259" s="1" t="s">
        <v>430</v>
      </c>
      <c r="G259" s="1"/>
    </row>
    <row r="260" spans="1:7">
      <c r="A260" s="1">
        <v>712209</v>
      </c>
      <c r="B260" s="1" t="s">
        <v>427</v>
      </c>
      <c r="C260" s="1" t="s">
        <v>427</v>
      </c>
      <c r="D260" s="1" t="s">
        <v>497</v>
      </c>
      <c r="E260" s="1" t="s">
        <v>429</v>
      </c>
      <c r="F260" s="1" t="s">
        <v>430</v>
      </c>
      <c r="G260" s="1"/>
    </row>
    <row r="261" spans="1:7">
      <c r="A261" s="1">
        <v>712210</v>
      </c>
      <c r="B261" s="1" t="s">
        <v>427</v>
      </c>
      <c r="C261" s="1" t="s">
        <v>427</v>
      </c>
      <c r="D261" s="1" t="s">
        <v>498</v>
      </c>
      <c r="E261" s="1" t="s">
        <v>429</v>
      </c>
      <c r="F261" s="1" t="s">
        <v>430</v>
      </c>
      <c r="G261" s="1"/>
    </row>
    <row r="262" spans="1:7">
      <c r="A262" s="1">
        <v>712221</v>
      </c>
      <c r="B262" s="1" t="s">
        <v>427</v>
      </c>
      <c r="C262" s="1" t="s">
        <v>427</v>
      </c>
      <c r="D262" s="1" t="s">
        <v>499</v>
      </c>
      <c r="E262" s="1" t="s">
        <v>429</v>
      </c>
      <c r="F262" s="1" t="s">
        <v>430</v>
      </c>
      <c r="G262" s="1"/>
    </row>
    <row r="263" spans="1:7">
      <c r="A263" s="1">
        <v>712232</v>
      </c>
      <c r="B263" s="1" t="s">
        <v>427</v>
      </c>
      <c r="C263" s="1" t="s">
        <v>427</v>
      </c>
      <c r="D263" s="1" t="s">
        <v>500</v>
      </c>
      <c r="E263" s="1" t="s">
        <v>429</v>
      </c>
      <c r="F263" s="1" t="s">
        <v>430</v>
      </c>
      <c r="G263" s="1"/>
    </row>
    <row r="264" spans="1:7">
      <c r="A264" s="1">
        <v>712243</v>
      </c>
      <c r="B264" s="1" t="s">
        <v>427</v>
      </c>
      <c r="C264" s="1" t="s">
        <v>427</v>
      </c>
      <c r="D264" s="1" t="s">
        <v>501</v>
      </c>
      <c r="E264" s="1" t="s">
        <v>429</v>
      </c>
      <c r="F264" s="1" t="s">
        <v>430</v>
      </c>
      <c r="G264" s="1"/>
    </row>
    <row r="265" spans="1:7">
      <c r="A265" s="1">
        <v>712254</v>
      </c>
      <c r="B265" s="1" t="s">
        <v>427</v>
      </c>
      <c r="C265" s="1" t="s">
        <v>427</v>
      </c>
      <c r="D265" s="1" t="s">
        <v>487</v>
      </c>
      <c r="E265" s="1" t="s">
        <v>429</v>
      </c>
      <c r="F265" s="1" t="s">
        <v>430</v>
      </c>
      <c r="G265" s="1"/>
    </row>
    <row r="266" spans="1:7">
      <c r="A266" s="1">
        <v>712265</v>
      </c>
      <c r="B266" s="1" t="s">
        <v>427</v>
      </c>
      <c r="C266" s="1" t="s">
        <v>427</v>
      </c>
      <c r="D266" s="1" t="s">
        <v>502</v>
      </c>
      <c r="E266" s="1" t="s">
        <v>429</v>
      </c>
      <c r="F266" s="1" t="s">
        <v>430</v>
      </c>
      <c r="G266" s="1"/>
    </row>
    <row r="267" spans="1:7">
      <c r="A267" s="1">
        <v>712276</v>
      </c>
      <c r="B267" s="1" t="s">
        <v>427</v>
      </c>
      <c r="C267" s="1" t="s">
        <v>427</v>
      </c>
      <c r="D267" s="1" t="s">
        <v>503</v>
      </c>
      <c r="E267" s="1" t="s">
        <v>429</v>
      </c>
      <c r="F267" s="1" t="s">
        <v>430</v>
      </c>
      <c r="G267" s="1"/>
    </row>
    <row r="268" spans="1:7">
      <c r="A268" s="1">
        <v>712287</v>
      </c>
      <c r="B268" s="1" t="s">
        <v>427</v>
      </c>
      <c r="C268" s="1" t="s">
        <v>427</v>
      </c>
      <c r="D268" s="1" t="s">
        <v>504</v>
      </c>
      <c r="E268" s="1" t="s">
        <v>429</v>
      </c>
      <c r="F268" s="1" t="s">
        <v>430</v>
      </c>
      <c r="G268" s="1"/>
    </row>
    <row r="269" spans="1:7">
      <c r="A269" s="1">
        <v>712298</v>
      </c>
      <c r="B269" s="1" t="s">
        <v>427</v>
      </c>
      <c r="C269" s="1" t="s">
        <v>427</v>
      </c>
      <c r="D269" s="1" t="s">
        <v>505</v>
      </c>
      <c r="E269" s="1" t="s">
        <v>429</v>
      </c>
      <c r="F269" s="1" t="s">
        <v>430</v>
      </c>
      <c r="G269" s="1"/>
    </row>
    <row r="270" spans="1:7">
      <c r="A270" s="1">
        <v>712301</v>
      </c>
      <c r="B270" s="1" t="s">
        <v>427</v>
      </c>
      <c r="C270" s="1" t="s">
        <v>427</v>
      </c>
      <c r="D270" s="1" t="s">
        <v>506</v>
      </c>
      <c r="E270" s="1" t="s">
        <v>429</v>
      </c>
      <c r="F270" s="1" t="s">
        <v>430</v>
      </c>
      <c r="G270" s="1"/>
    </row>
    <row r="271" spans="1:7">
      <c r="A271" s="1">
        <v>712312</v>
      </c>
      <c r="B271" s="1" t="s">
        <v>427</v>
      </c>
      <c r="C271" s="1" t="s">
        <v>427</v>
      </c>
      <c r="D271" s="1" t="s">
        <v>507</v>
      </c>
      <c r="E271" s="1" t="s">
        <v>429</v>
      </c>
      <c r="F271" s="1" t="s">
        <v>430</v>
      </c>
      <c r="G271" s="1"/>
    </row>
    <row r="272" spans="1:7">
      <c r="A272" s="1">
        <v>712323</v>
      </c>
      <c r="B272" s="1" t="s">
        <v>427</v>
      </c>
      <c r="C272" s="1" t="s">
        <v>427</v>
      </c>
      <c r="D272" s="1" t="s">
        <v>508</v>
      </c>
      <c r="E272" s="1" t="s">
        <v>429</v>
      </c>
      <c r="F272" s="1" t="s">
        <v>430</v>
      </c>
      <c r="G272" s="1"/>
    </row>
    <row r="273" spans="1:7">
      <c r="A273" s="1">
        <v>712334</v>
      </c>
      <c r="B273" s="1" t="s">
        <v>427</v>
      </c>
      <c r="C273" s="1" t="s">
        <v>427</v>
      </c>
      <c r="D273" s="1" t="s">
        <v>509</v>
      </c>
      <c r="E273" s="1" t="s">
        <v>429</v>
      </c>
      <c r="F273" s="1" t="s">
        <v>430</v>
      </c>
      <c r="G273" s="1"/>
    </row>
    <row r="274" spans="1:7">
      <c r="A274" s="1">
        <v>712345</v>
      </c>
      <c r="B274" s="1" t="s">
        <v>427</v>
      </c>
      <c r="C274" s="1" t="s">
        <v>427</v>
      </c>
      <c r="D274" s="1" t="s">
        <v>510</v>
      </c>
      <c r="E274" s="1" t="s">
        <v>429</v>
      </c>
      <c r="F274" s="1" t="s">
        <v>430</v>
      </c>
      <c r="G274" s="1"/>
    </row>
    <row r="275" spans="1:7">
      <c r="A275" s="1">
        <v>712356</v>
      </c>
      <c r="B275" s="1" t="s">
        <v>427</v>
      </c>
      <c r="C275" s="1" t="s">
        <v>427</v>
      </c>
      <c r="D275" s="1" t="s">
        <v>511</v>
      </c>
      <c r="E275" s="1" t="s">
        <v>429</v>
      </c>
      <c r="F275" s="1" t="s">
        <v>430</v>
      </c>
      <c r="G275" s="1"/>
    </row>
    <row r="276" spans="1:7">
      <c r="A276" s="1">
        <v>712367</v>
      </c>
      <c r="B276" s="1" t="s">
        <v>427</v>
      </c>
      <c r="C276" s="1" t="s">
        <v>427</v>
      </c>
      <c r="D276" s="1" t="s">
        <v>512</v>
      </c>
      <c r="E276" s="1" t="s">
        <v>429</v>
      </c>
      <c r="F276" s="1" t="s">
        <v>430</v>
      </c>
      <c r="G276" s="1"/>
    </row>
    <row r="277" spans="1:7">
      <c r="A277" s="1">
        <v>712378</v>
      </c>
      <c r="B277" s="1" t="s">
        <v>427</v>
      </c>
      <c r="C277" s="1" t="s">
        <v>427</v>
      </c>
      <c r="D277" s="1" t="s">
        <v>513</v>
      </c>
      <c r="E277" s="1" t="s">
        <v>429</v>
      </c>
      <c r="F277" s="1" t="s">
        <v>430</v>
      </c>
      <c r="G277" s="1"/>
    </row>
    <row r="278" spans="1:7">
      <c r="A278" s="1">
        <v>712389</v>
      </c>
      <c r="B278" s="1" t="s">
        <v>427</v>
      </c>
      <c r="C278" s="1" t="s">
        <v>427</v>
      </c>
      <c r="D278" s="1" t="s">
        <v>514</v>
      </c>
      <c r="E278" s="1" t="s">
        <v>429</v>
      </c>
      <c r="F278" s="1" t="s">
        <v>430</v>
      </c>
      <c r="G278" s="1"/>
    </row>
    <row r="279" spans="1:7">
      <c r="A279" s="1">
        <v>712390</v>
      </c>
      <c r="B279" s="1" t="s">
        <v>427</v>
      </c>
      <c r="C279" s="1"/>
      <c r="D279" s="1"/>
      <c r="E279" s="1" t="s">
        <v>429</v>
      </c>
      <c r="F279" s="1" t="s">
        <v>430</v>
      </c>
      <c r="G279" s="1"/>
    </row>
    <row r="280" spans="1:7">
      <c r="A280" s="1">
        <v>712403</v>
      </c>
      <c r="B280" s="1" t="s">
        <v>427</v>
      </c>
      <c r="C280" s="1" t="s">
        <v>427</v>
      </c>
      <c r="D280" s="1" t="s">
        <v>515</v>
      </c>
      <c r="E280" s="1" t="s">
        <v>429</v>
      </c>
      <c r="F280" s="1" t="s">
        <v>430</v>
      </c>
      <c r="G280" s="1"/>
    </row>
    <row r="281" spans="1:7">
      <c r="A281" s="1">
        <v>712414</v>
      </c>
      <c r="B281" s="1" t="s">
        <v>427</v>
      </c>
      <c r="C281" s="1" t="s">
        <v>427</v>
      </c>
      <c r="D281" s="1" t="s">
        <v>516</v>
      </c>
      <c r="E281" s="1" t="s">
        <v>429</v>
      </c>
      <c r="F281" s="1" t="s">
        <v>430</v>
      </c>
      <c r="G281" s="1"/>
    </row>
    <row r="282" spans="1:7">
      <c r="A282" s="1">
        <v>712425</v>
      </c>
      <c r="B282" s="1" t="s">
        <v>427</v>
      </c>
      <c r="C282" s="1" t="s">
        <v>427</v>
      </c>
      <c r="D282" s="1" t="s">
        <v>517</v>
      </c>
      <c r="E282" s="1" t="s">
        <v>429</v>
      </c>
      <c r="F282" s="1" t="s">
        <v>430</v>
      </c>
      <c r="G282" s="1"/>
    </row>
    <row r="283" spans="1:7">
      <c r="A283" s="1">
        <v>712436</v>
      </c>
      <c r="B283" s="1" t="s">
        <v>427</v>
      </c>
      <c r="C283" s="1" t="s">
        <v>427</v>
      </c>
      <c r="D283" s="1" t="s">
        <v>518</v>
      </c>
      <c r="E283" s="1" t="s">
        <v>429</v>
      </c>
      <c r="F283" s="1" t="s">
        <v>430</v>
      </c>
      <c r="G283" s="1"/>
    </row>
    <row r="284" spans="1:7">
      <c r="A284" s="1">
        <v>712447</v>
      </c>
      <c r="B284" s="1" t="s">
        <v>427</v>
      </c>
      <c r="C284" s="1" t="s">
        <v>427</v>
      </c>
      <c r="D284" s="1" t="s">
        <v>519</v>
      </c>
      <c r="E284" s="1" t="s">
        <v>429</v>
      </c>
      <c r="F284" s="1" t="s">
        <v>430</v>
      </c>
      <c r="G284" s="1"/>
    </row>
    <row r="285" spans="1:7">
      <c r="A285" s="1">
        <v>712458</v>
      </c>
      <c r="B285" s="1" t="s">
        <v>427</v>
      </c>
      <c r="C285" s="1" t="s">
        <v>520</v>
      </c>
      <c r="D285" s="1"/>
      <c r="E285" s="1" t="s">
        <v>429</v>
      </c>
      <c r="F285" s="1" t="s">
        <v>430</v>
      </c>
      <c r="G285" s="1"/>
    </row>
    <row r="286" spans="1:7">
      <c r="A286" s="1">
        <v>712469</v>
      </c>
      <c r="B286" s="1" t="s">
        <v>427</v>
      </c>
      <c r="C286" s="1" t="s">
        <v>427</v>
      </c>
      <c r="D286" s="1" t="s">
        <v>521</v>
      </c>
      <c r="E286" s="1" t="s">
        <v>429</v>
      </c>
      <c r="F286" s="1" t="s">
        <v>430</v>
      </c>
      <c r="G286" s="1"/>
    </row>
    <row r="287" spans="1:7">
      <c r="A287" s="1">
        <v>712470</v>
      </c>
      <c r="B287" s="1" t="s">
        <v>427</v>
      </c>
      <c r="C287" s="1" t="s">
        <v>427</v>
      </c>
      <c r="D287" s="1" t="s">
        <v>522</v>
      </c>
      <c r="E287" s="1" t="s">
        <v>429</v>
      </c>
      <c r="F287" s="1" t="s">
        <v>430</v>
      </c>
      <c r="G287" s="1"/>
    </row>
    <row r="288" spans="1:7">
      <c r="A288" s="1">
        <v>712481</v>
      </c>
      <c r="B288" s="1" t="s">
        <v>427</v>
      </c>
      <c r="C288" s="1" t="s">
        <v>427</v>
      </c>
      <c r="D288" s="1" t="s">
        <v>523</v>
      </c>
      <c r="E288" s="1" t="s">
        <v>429</v>
      </c>
      <c r="F288" s="1" t="s">
        <v>430</v>
      </c>
      <c r="G288" s="1"/>
    </row>
    <row r="289" spans="1:7">
      <c r="A289" s="1">
        <v>712492</v>
      </c>
      <c r="B289" s="1" t="s">
        <v>427</v>
      </c>
      <c r="C289" s="1" t="s">
        <v>427</v>
      </c>
      <c r="D289" s="1" t="s">
        <v>524</v>
      </c>
      <c r="E289" s="1" t="s">
        <v>429</v>
      </c>
      <c r="F289" s="1" t="s">
        <v>430</v>
      </c>
      <c r="G289" s="1"/>
    </row>
    <row r="290" spans="1:7">
      <c r="A290" s="1">
        <v>712505</v>
      </c>
      <c r="B290" s="1" t="s">
        <v>427</v>
      </c>
      <c r="C290" s="1" t="s">
        <v>427</v>
      </c>
      <c r="D290" s="1" t="s">
        <v>525</v>
      </c>
      <c r="E290" s="1" t="s">
        <v>429</v>
      </c>
      <c r="F290" s="1" t="s">
        <v>430</v>
      </c>
      <c r="G290" s="1"/>
    </row>
    <row r="291" spans="1:7">
      <c r="A291" s="1">
        <v>712516</v>
      </c>
      <c r="B291" s="1" t="s">
        <v>427</v>
      </c>
      <c r="C291" s="1" t="s">
        <v>427</v>
      </c>
      <c r="D291" s="1" t="s">
        <v>526</v>
      </c>
      <c r="E291" s="1" t="s">
        <v>429</v>
      </c>
      <c r="F291" s="1" t="s">
        <v>430</v>
      </c>
      <c r="G291" s="1"/>
    </row>
    <row r="292" spans="1:7">
      <c r="A292" s="1">
        <v>712527</v>
      </c>
      <c r="B292" s="1" t="s">
        <v>427</v>
      </c>
      <c r="C292" s="1" t="s">
        <v>427</v>
      </c>
      <c r="D292" s="1" t="s">
        <v>527</v>
      </c>
      <c r="E292" s="1" t="s">
        <v>429</v>
      </c>
      <c r="F292" s="1" t="s">
        <v>430</v>
      </c>
      <c r="G292" s="1"/>
    </row>
    <row r="293" spans="1:7">
      <c r="A293" s="1">
        <v>712538</v>
      </c>
      <c r="B293" s="1" t="s">
        <v>427</v>
      </c>
      <c r="C293" s="1" t="s">
        <v>427</v>
      </c>
      <c r="D293" s="1" t="s">
        <v>528</v>
      </c>
      <c r="E293" s="1" t="s">
        <v>429</v>
      </c>
      <c r="F293" s="1" t="s">
        <v>430</v>
      </c>
      <c r="G293" s="1"/>
    </row>
    <row r="294" spans="1:7">
      <c r="A294" s="1">
        <v>712549</v>
      </c>
      <c r="B294" s="1" t="s">
        <v>427</v>
      </c>
      <c r="C294" s="1" t="s">
        <v>427</v>
      </c>
      <c r="D294" s="1" t="s">
        <v>529</v>
      </c>
      <c r="E294" s="1" t="s">
        <v>429</v>
      </c>
      <c r="F294" s="1" t="s">
        <v>430</v>
      </c>
      <c r="G294" s="1"/>
    </row>
    <row r="295" spans="1:7">
      <c r="A295" s="1">
        <v>712550</v>
      </c>
      <c r="B295" s="1" t="s">
        <v>427</v>
      </c>
      <c r="C295" s="1" t="s">
        <v>427</v>
      </c>
      <c r="D295" s="1" t="s">
        <v>530</v>
      </c>
      <c r="E295" s="1" t="s">
        <v>429</v>
      </c>
      <c r="F295" s="1" t="s">
        <v>430</v>
      </c>
      <c r="G295" s="1"/>
    </row>
    <row r="296" spans="1:7">
      <c r="A296" s="1">
        <v>712561</v>
      </c>
      <c r="B296" s="1" t="s">
        <v>427</v>
      </c>
      <c r="C296" s="1" t="s">
        <v>427</v>
      </c>
      <c r="D296" s="1" t="s">
        <v>531</v>
      </c>
      <c r="E296" s="1" t="s">
        <v>429</v>
      </c>
      <c r="F296" s="1" t="s">
        <v>430</v>
      </c>
      <c r="G296" s="1"/>
    </row>
    <row r="297" spans="1:7">
      <c r="A297" s="1">
        <v>712572</v>
      </c>
      <c r="B297" s="1" t="s">
        <v>427</v>
      </c>
      <c r="C297" s="1" t="s">
        <v>427</v>
      </c>
      <c r="D297" s="1" t="s">
        <v>532</v>
      </c>
      <c r="E297" s="1" t="s">
        <v>429</v>
      </c>
      <c r="F297" s="1" t="s">
        <v>430</v>
      </c>
      <c r="G297" s="1"/>
    </row>
    <row r="298" spans="1:7">
      <c r="A298" s="1">
        <v>712583</v>
      </c>
      <c r="B298" s="1" t="s">
        <v>427</v>
      </c>
      <c r="C298" s="1" t="s">
        <v>427</v>
      </c>
      <c r="D298" s="1" t="s">
        <v>533</v>
      </c>
      <c r="E298" s="1" t="s">
        <v>429</v>
      </c>
      <c r="F298" s="1" t="s">
        <v>430</v>
      </c>
      <c r="G298" s="1"/>
    </row>
    <row r="299" spans="1:7">
      <c r="A299" s="1">
        <v>712594</v>
      </c>
      <c r="B299" s="1" t="s">
        <v>427</v>
      </c>
      <c r="C299" s="1" t="s">
        <v>427</v>
      </c>
      <c r="D299" s="1" t="s">
        <v>534</v>
      </c>
      <c r="E299" s="1" t="s">
        <v>429</v>
      </c>
      <c r="F299" s="1" t="s">
        <v>430</v>
      </c>
      <c r="G299" s="1"/>
    </row>
    <row r="300" spans="1:7">
      <c r="A300" s="1">
        <v>712607</v>
      </c>
      <c r="B300" s="1" t="s">
        <v>427</v>
      </c>
      <c r="C300" s="1" t="s">
        <v>427</v>
      </c>
      <c r="D300" s="1" t="s">
        <v>535</v>
      </c>
      <c r="E300" s="1" t="s">
        <v>429</v>
      </c>
      <c r="F300" s="1" t="s">
        <v>430</v>
      </c>
      <c r="G300" s="1"/>
    </row>
    <row r="301" spans="1:7">
      <c r="A301" s="1">
        <v>712618</v>
      </c>
      <c r="B301" s="1" t="s">
        <v>427</v>
      </c>
      <c r="C301" s="1" t="s">
        <v>427</v>
      </c>
      <c r="D301" s="1" t="s">
        <v>536</v>
      </c>
      <c r="E301" s="1" t="s">
        <v>429</v>
      </c>
      <c r="F301" s="1" t="s">
        <v>430</v>
      </c>
      <c r="G301" s="1"/>
    </row>
    <row r="302" spans="1:7">
      <c r="A302" s="1">
        <v>712629</v>
      </c>
      <c r="B302" s="1" t="s">
        <v>427</v>
      </c>
      <c r="C302" s="1" t="s">
        <v>427</v>
      </c>
      <c r="D302" s="1" t="s">
        <v>537</v>
      </c>
      <c r="E302" s="1" t="s">
        <v>429</v>
      </c>
      <c r="F302" s="1" t="s">
        <v>430</v>
      </c>
      <c r="G302" s="1"/>
    </row>
    <row r="303" spans="1:7">
      <c r="A303" s="1">
        <v>712630</v>
      </c>
      <c r="B303" s="1" t="s">
        <v>427</v>
      </c>
      <c r="C303" s="1" t="s">
        <v>427</v>
      </c>
      <c r="D303" s="1" t="s">
        <v>538</v>
      </c>
      <c r="E303" s="1" t="s">
        <v>429</v>
      </c>
      <c r="F303" s="1" t="s">
        <v>430</v>
      </c>
      <c r="G303" s="1"/>
    </row>
    <row r="304" spans="1:7">
      <c r="A304">
        <v>712641</v>
      </c>
      <c r="B304" t="s">
        <v>427</v>
      </c>
      <c r="C304" t="s">
        <v>427</v>
      </c>
      <c r="D304" t="s">
        <v>539</v>
      </c>
      <c r="E304" t="s">
        <v>429</v>
      </c>
      <c r="F304" t="s">
        <v>430</v>
      </c>
    </row>
    <row r="305" spans="1:6">
      <c r="A305">
        <v>712652</v>
      </c>
      <c r="B305" t="s">
        <v>427</v>
      </c>
      <c r="C305" t="s">
        <v>427</v>
      </c>
      <c r="D305" t="s">
        <v>540</v>
      </c>
      <c r="E305" t="s">
        <v>429</v>
      </c>
      <c r="F305" t="s">
        <v>430</v>
      </c>
    </row>
    <row r="306" spans="1:6">
      <c r="A306">
        <v>712663</v>
      </c>
      <c r="B306" t="s">
        <v>427</v>
      </c>
      <c r="C306" t="s">
        <v>427</v>
      </c>
      <c r="D306" t="s">
        <v>541</v>
      </c>
      <c r="E306" t="s">
        <v>429</v>
      </c>
      <c r="F306" t="s">
        <v>430</v>
      </c>
    </row>
    <row r="307" spans="1:6">
      <c r="A307">
        <v>715015</v>
      </c>
      <c r="B307" t="s">
        <v>427</v>
      </c>
      <c r="C307" t="s">
        <v>427</v>
      </c>
      <c r="E307" t="s">
        <v>429</v>
      </c>
      <c r="F307" t="s">
        <v>430</v>
      </c>
    </row>
    <row r="308" spans="1:6">
      <c r="A308">
        <v>715026</v>
      </c>
      <c r="B308" t="s">
        <v>427</v>
      </c>
      <c r="C308" t="s">
        <v>427</v>
      </c>
      <c r="D308" t="s">
        <v>542</v>
      </c>
      <c r="E308" t="s">
        <v>429</v>
      </c>
      <c r="F308" t="s">
        <v>430</v>
      </c>
    </row>
    <row r="309" spans="1:6">
      <c r="A309">
        <v>811018</v>
      </c>
      <c r="B309" t="s">
        <v>427</v>
      </c>
      <c r="E309" t="s">
        <v>543</v>
      </c>
      <c r="F309" t="s">
        <v>430</v>
      </c>
    </row>
    <row r="310" spans="1:6">
      <c r="A310">
        <v>811029</v>
      </c>
      <c r="B310" t="s">
        <v>427</v>
      </c>
      <c r="E310" t="s">
        <v>543</v>
      </c>
      <c r="F310" t="s">
        <v>430</v>
      </c>
    </row>
    <row r="311" spans="1:6">
      <c r="A311">
        <v>811030</v>
      </c>
      <c r="B311" t="s">
        <v>427</v>
      </c>
      <c r="E311" t="s">
        <v>543</v>
      </c>
      <c r="F311" t="s">
        <v>430</v>
      </c>
    </row>
    <row r="312" spans="1:6">
      <c r="A312">
        <v>811041</v>
      </c>
      <c r="B312" t="s">
        <v>427</v>
      </c>
      <c r="E312" t="s">
        <v>543</v>
      </c>
      <c r="F312" t="s">
        <v>430</v>
      </c>
    </row>
    <row r="313" spans="1:6">
      <c r="A313">
        <v>811052</v>
      </c>
      <c r="B313" t="s">
        <v>427</v>
      </c>
      <c r="E313" t="s">
        <v>543</v>
      </c>
      <c r="F313" t="s">
        <v>430</v>
      </c>
    </row>
    <row r="314" spans="1:6">
      <c r="A314">
        <v>811063</v>
      </c>
      <c r="B314" t="s">
        <v>427</v>
      </c>
      <c r="E314" t="s">
        <v>543</v>
      </c>
      <c r="F314" t="s">
        <v>430</v>
      </c>
    </row>
    <row r="315" spans="1:6">
      <c r="A315">
        <v>811074</v>
      </c>
      <c r="B315" t="s">
        <v>427</v>
      </c>
      <c r="E315" t="s">
        <v>543</v>
      </c>
      <c r="F315" t="s">
        <v>430</v>
      </c>
    </row>
    <row r="316" spans="1:6">
      <c r="A316">
        <v>811085</v>
      </c>
      <c r="B316" t="s">
        <v>427</v>
      </c>
      <c r="E316" t="s">
        <v>543</v>
      </c>
      <c r="F316" t="s">
        <v>430</v>
      </c>
    </row>
    <row r="317" spans="1:6">
      <c r="A317">
        <v>811096</v>
      </c>
      <c r="B317" t="s">
        <v>427</v>
      </c>
      <c r="E317" t="s">
        <v>543</v>
      </c>
      <c r="F317" t="s">
        <v>430</v>
      </c>
    </row>
    <row r="318" spans="1:6">
      <c r="A318">
        <v>811109</v>
      </c>
      <c r="B318" t="s">
        <v>427</v>
      </c>
      <c r="E318" t="s">
        <v>543</v>
      </c>
      <c r="F318" t="s">
        <v>430</v>
      </c>
    </row>
    <row r="319" spans="1:6">
      <c r="A319">
        <v>811110</v>
      </c>
      <c r="B319" t="s">
        <v>427</v>
      </c>
      <c r="E319" t="s">
        <v>543</v>
      </c>
      <c r="F319" t="s">
        <v>430</v>
      </c>
    </row>
    <row r="320" spans="1:6">
      <c r="A320">
        <v>811121</v>
      </c>
      <c r="B320" t="s">
        <v>427</v>
      </c>
      <c r="E320" t="s">
        <v>543</v>
      </c>
      <c r="F320" t="s">
        <v>430</v>
      </c>
    </row>
    <row r="321" spans="1:6">
      <c r="A321">
        <v>811132</v>
      </c>
      <c r="B321" t="s">
        <v>427</v>
      </c>
      <c r="E321" t="s">
        <v>543</v>
      </c>
      <c r="F321" t="s">
        <v>430</v>
      </c>
    </row>
    <row r="322" spans="1:6">
      <c r="A322">
        <v>811143</v>
      </c>
      <c r="B322" t="s">
        <v>427</v>
      </c>
      <c r="E322" t="s">
        <v>543</v>
      </c>
      <c r="F322" t="s">
        <v>430</v>
      </c>
    </row>
    <row r="323" spans="1:6">
      <c r="A323">
        <v>811154</v>
      </c>
      <c r="B323" t="s">
        <v>427</v>
      </c>
      <c r="E323" t="s">
        <v>543</v>
      </c>
      <c r="F323" t="s">
        <v>430</v>
      </c>
    </row>
    <row r="324" spans="1:6">
      <c r="A324">
        <v>811165</v>
      </c>
      <c r="B324" t="s">
        <v>427</v>
      </c>
      <c r="C324" t="s">
        <v>427</v>
      </c>
      <c r="D324" t="s">
        <v>544</v>
      </c>
      <c r="E324" t="s">
        <v>543</v>
      </c>
      <c r="F324" t="s">
        <v>430</v>
      </c>
    </row>
    <row r="325" spans="1:6">
      <c r="A325">
        <v>811176</v>
      </c>
      <c r="B325" t="s">
        <v>427</v>
      </c>
      <c r="C325" t="s">
        <v>427</v>
      </c>
      <c r="D325" t="s">
        <v>545</v>
      </c>
      <c r="E325" t="s">
        <v>543</v>
      </c>
      <c r="F325" t="s">
        <v>430</v>
      </c>
    </row>
    <row r="326" spans="1:6">
      <c r="A326">
        <v>811187</v>
      </c>
      <c r="B326" t="s">
        <v>427</v>
      </c>
      <c r="C326" t="s">
        <v>427</v>
      </c>
      <c r="D326" t="s">
        <v>546</v>
      </c>
      <c r="E326" t="s">
        <v>543</v>
      </c>
      <c r="F326" t="s">
        <v>430</v>
      </c>
    </row>
    <row r="327" spans="1:6">
      <c r="A327">
        <v>812011</v>
      </c>
      <c r="B327" t="s">
        <v>427</v>
      </c>
      <c r="E327" t="s">
        <v>543</v>
      </c>
      <c r="F327" t="s">
        <v>430</v>
      </c>
    </row>
    <row r="328" spans="1:6">
      <c r="A328">
        <v>812022</v>
      </c>
      <c r="B328" t="s">
        <v>427</v>
      </c>
      <c r="E328" t="s">
        <v>543</v>
      </c>
      <c r="F328" t="s">
        <v>430</v>
      </c>
    </row>
    <row r="329" spans="1:6">
      <c r="A329">
        <v>812033</v>
      </c>
      <c r="B329" t="s">
        <v>427</v>
      </c>
      <c r="E329" t="s">
        <v>543</v>
      </c>
      <c r="F329" t="s">
        <v>430</v>
      </c>
    </row>
    <row r="330" spans="1:6">
      <c r="A330">
        <v>812044</v>
      </c>
      <c r="B330" t="s">
        <v>427</v>
      </c>
      <c r="E330" t="s">
        <v>543</v>
      </c>
      <c r="F330" t="s">
        <v>430</v>
      </c>
    </row>
    <row r="331" spans="1:6">
      <c r="A331">
        <v>812055</v>
      </c>
      <c r="B331" t="s">
        <v>427</v>
      </c>
      <c r="E331" t="s">
        <v>543</v>
      </c>
      <c r="F331" t="s">
        <v>430</v>
      </c>
    </row>
    <row r="332" spans="1:6">
      <c r="A332">
        <v>812066</v>
      </c>
      <c r="B332" t="s">
        <v>427</v>
      </c>
      <c r="E332" t="s">
        <v>543</v>
      </c>
      <c r="F332" t="s">
        <v>430</v>
      </c>
    </row>
    <row r="333" spans="1:6">
      <c r="A333">
        <v>812077</v>
      </c>
      <c r="B333" t="s">
        <v>427</v>
      </c>
      <c r="E333" t="s">
        <v>543</v>
      </c>
      <c r="F333" t="s">
        <v>430</v>
      </c>
    </row>
    <row r="334" spans="1:6">
      <c r="A334">
        <v>812088</v>
      </c>
      <c r="B334" t="s">
        <v>427</v>
      </c>
      <c r="E334" t="s">
        <v>543</v>
      </c>
      <c r="F334" t="s">
        <v>430</v>
      </c>
    </row>
    <row r="335" spans="1:6">
      <c r="A335">
        <v>812099</v>
      </c>
      <c r="B335" t="s">
        <v>427</v>
      </c>
      <c r="E335" t="s">
        <v>543</v>
      </c>
      <c r="F335" t="s">
        <v>430</v>
      </c>
    </row>
    <row r="336" spans="1:6">
      <c r="A336">
        <v>812102</v>
      </c>
      <c r="B336" t="s">
        <v>427</v>
      </c>
      <c r="E336" t="s">
        <v>543</v>
      </c>
      <c r="F336" t="s">
        <v>430</v>
      </c>
    </row>
    <row r="337" spans="1:6">
      <c r="A337">
        <v>812113</v>
      </c>
      <c r="B337" t="s">
        <v>427</v>
      </c>
      <c r="E337" t="s">
        <v>543</v>
      </c>
      <c r="F337" t="s">
        <v>430</v>
      </c>
    </row>
    <row r="338" spans="1:6">
      <c r="A338">
        <v>812124</v>
      </c>
      <c r="B338" t="s">
        <v>427</v>
      </c>
      <c r="E338" t="s">
        <v>543</v>
      </c>
      <c r="F338" t="s">
        <v>430</v>
      </c>
    </row>
    <row r="339" spans="1:6">
      <c r="A339">
        <v>812135</v>
      </c>
      <c r="B339" t="s">
        <v>427</v>
      </c>
      <c r="E339" t="s">
        <v>543</v>
      </c>
      <c r="F339" t="s">
        <v>430</v>
      </c>
    </row>
    <row r="340" spans="1:6">
      <c r="A340">
        <v>812146</v>
      </c>
      <c r="B340" t="s">
        <v>427</v>
      </c>
      <c r="E340" t="s">
        <v>543</v>
      </c>
      <c r="F340" t="s">
        <v>430</v>
      </c>
    </row>
    <row r="341" spans="1:6">
      <c r="A341">
        <v>812157</v>
      </c>
      <c r="B341" t="s">
        <v>427</v>
      </c>
      <c r="E341" t="s">
        <v>543</v>
      </c>
      <c r="F341" t="s">
        <v>430</v>
      </c>
    </row>
    <row r="342" spans="1:6">
      <c r="A342">
        <v>812168</v>
      </c>
      <c r="B342" t="s">
        <v>427</v>
      </c>
      <c r="E342" t="s">
        <v>543</v>
      </c>
      <c r="F342" t="s">
        <v>430</v>
      </c>
    </row>
    <row r="343" spans="1:6">
      <c r="A343">
        <v>812179</v>
      </c>
      <c r="B343" t="s">
        <v>427</v>
      </c>
      <c r="E343" t="s">
        <v>543</v>
      </c>
      <c r="F343" t="s">
        <v>430</v>
      </c>
    </row>
    <row r="344" spans="1:6">
      <c r="A344">
        <v>812180</v>
      </c>
      <c r="B344" t="s">
        <v>427</v>
      </c>
      <c r="E344" t="s">
        <v>543</v>
      </c>
      <c r="F344" t="s">
        <v>430</v>
      </c>
    </row>
    <row r="345" spans="1:6">
      <c r="A345">
        <v>812191</v>
      </c>
      <c r="B345" t="s">
        <v>427</v>
      </c>
      <c r="E345" t="s">
        <v>543</v>
      </c>
      <c r="F345" t="s">
        <v>430</v>
      </c>
    </row>
    <row r="346" spans="1:6">
      <c r="A346">
        <v>812204</v>
      </c>
      <c r="B346" t="s">
        <v>427</v>
      </c>
      <c r="E346" t="s">
        <v>543</v>
      </c>
      <c r="F346" t="s">
        <v>430</v>
      </c>
    </row>
    <row r="347" spans="1:6">
      <c r="A347">
        <v>812215</v>
      </c>
      <c r="B347" t="s">
        <v>427</v>
      </c>
      <c r="E347" t="s">
        <v>543</v>
      </c>
      <c r="F347" t="s">
        <v>430</v>
      </c>
    </row>
    <row r="348" spans="1:6">
      <c r="A348">
        <v>812226</v>
      </c>
      <c r="B348" t="s">
        <v>427</v>
      </c>
      <c r="E348" t="s">
        <v>543</v>
      </c>
      <c r="F348" t="s">
        <v>430</v>
      </c>
    </row>
    <row r="349" spans="1:6">
      <c r="A349">
        <v>812237</v>
      </c>
      <c r="B349" t="s">
        <v>427</v>
      </c>
      <c r="E349" t="s">
        <v>543</v>
      </c>
      <c r="F349" t="s">
        <v>430</v>
      </c>
    </row>
    <row r="350" spans="1:6">
      <c r="A350">
        <v>812248</v>
      </c>
      <c r="B350" t="s">
        <v>427</v>
      </c>
      <c r="E350" t="s">
        <v>543</v>
      </c>
      <c r="F350" t="s">
        <v>430</v>
      </c>
    </row>
    <row r="351" spans="1:6">
      <c r="A351">
        <v>812259</v>
      </c>
      <c r="B351" t="s">
        <v>427</v>
      </c>
      <c r="E351" t="s">
        <v>543</v>
      </c>
      <c r="F351" t="s">
        <v>430</v>
      </c>
    </row>
    <row r="352" spans="1:6">
      <c r="A352">
        <v>812260</v>
      </c>
      <c r="B352" t="s">
        <v>427</v>
      </c>
      <c r="E352" t="s">
        <v>543</v>
      </c>
      <c r="F352" t="s">
        <v>430</v>
      </c>
    </row>
    <row r="353" spans="1:6">
      <c r="A353">
        <v>812271</v>
      </c>
      <c r="B353" t="s">
        <v>427</v>
      </c>
      <c r="E353" t="s">
        <v>543</v>
      </c>
      <c r="F353" t="s">
        <v>430</v>
      </c>
    </row>
    <row r="354" spans="1:6">
      <c r="A354">
        <v>812282</v>
      </c>
      <c r="B354" t="s">
        <v>427</v>
      </c>
      <c r="E354" t="s">
        <v>543</v>
      </c>
      <c r="F354" t="s">
        <v>430</v>
      </c>
    </row>
    <row r="355" spans="1:6">
      <c r="A355">
        <v>812293</v>
      </c>
      <c r="B355" t="s">
        <v>427</v>
      </c>
      <c r="E355" t="s">
        <v>543</v>
      </c>
      <c r="F355" t="s">
        <v>430</v>
      </c>
    </row>
    <row r="356" spans="1:6">
      <c r="A356">
        <v>812306</v>
      </c>
      <c r="B356" t="s">
        <v>427</v>
      </c>
      <c r="E356" t="s">
        <v>543</v>
      </c>
      <c r="F356" t="s">
        <v>430</v>
      </c>
    </row>
    <row r="357" spans="1:6">
      <c r="A357">
        <v>812317</v>
      </c>
      <c r="B357" t="s">
        <v>427</v>
      </c>
      <c r="E357" t="s">
        <v>543</v>
      </c>
      <c r="F357" t="s">
        <v>430</v>
      </c>
    </row>
    <row r="358" spans="1:6">
      <c r="A358">
        <v>812328</v>
      </c>
      <c r="B358" t="s">
        <v>427</v>
      </c>
      <c r="E358" t="s">
        <v>543</v>
      </c>
      <c r="F358" t="s">
        <v>430</v>
      </c>
    </row>
    <row r="359" spans="1:6">
      <c r="A359">
        <v>812339</v>
      </c>
      <c r="B359" t="s">
        <v>427</v>
      </c>
      <c r="E359" t="s">
        <v>543</v>
      </c>
      <c r="F359" t="s">
        <v>430</v>
      </c>
    </row>
    <row r="360" spans="1:6">
      <c r="A360">
        <v>812340</v>
      </c>
      <c r="B360" t="s">
        <v>427</v>
      </c>
      <c r="E360" t="s">
        <v>543</v>
      </c>
      <c r="F360" t="s">
        <v>430</v>
      </c>
    </row>
    <row r="361" spans="1:6">
      <c r="A361">
        <v>812351</v>
      </c>
      <c r="B361" t="s">
        <v>427</v>
      </c>
      <c r="E361" t="s">
        <v>543</v>
      </c>
      <c r="F361" t="s">
        <v>430</v>
      </c>
    </row>
    <row r="362" spans="1:6">
      <c r="A362">
        <v>812362</v>
      </c>
      <c r="B362" t="s">
        <v>427</v>
      </c>
      <c r="E362" t="s">
        <v>543</v>
      </c>
      <c r="F362" t="s">
        <v>430</v>
      </c>
    </row>
    <row r="363" spans="1:6">
      <c r="A363">
        <v>812373</v>
      </c>
      <c r="B363" t="s">
        <v>427</v>
      </c>
      <c r="E363" t="s">
        <v>543</v>
      </c>
      <c r="F363" t="s">
        <v>430</v>
      </c>
    </row>
    <row r="364" spans="1:6">
      <c r="A364">
        <v>812384</v>
      </c>
      <c r="B364" t="s">
        <v>427</v>
      </c>
      <c r="E364" t="s">
        <v>543</v>
      </c>
      <c r="F364" t="s">
        <v>430</v>
      </c>
    </row>
    <row r="365" spans="1:6">
      <c r="A365">
        <v>812395</v>
      </c>
      <c r="B365" t="s">
        <v>427</v>
      </c>
      <c r="E365" t="s">
        <v>543</v>
      </c>
      <c r="F365" t="s">
        <v>430</v>
      </c>
    </row>
    <row r="366" spans="1:6">
      <c r="A366">
        <v>812408</v>
      </c>
      <c r="B366" t="s">
        <v>427</v>
      </c>
      <c r="E366" t="s">
        <v>543</v>
      </c>
      <c r="F366" t="s">
        <v>430</v>
      </c>
    </row>
    <row r="367" spans="1:6">
      <c r="A367">
        <v>812419</v>
      </c>
      <c r="B367" t="s">
        <v>427</v>
      </c>
      <c r="E367" t="s">
        <v>543</v>
      </c>
      <c r="F367" t="s">
        <v>430</v>
      </c>
    </row>
    <row r="368" spans="1:6">
      <c r="A368">
        <v>812420</v>
      </c>
      <c r="B368" t="s">
        <v>427</v>
      </c>
      <c r="E368" t="s">
        <v>543</v>
      </c>
      <c r="F368" t="s">
        <v>430</v>
      </c>
    </row>
    <row r="369" spans="1:6">
      <c r="A369">
        <v>812431</v>
      </c>
      <c r="B369" t="s">
        <v>427</v>
      </c>
      <c r="C369" t="s">
        <v>427</v>
      </c>
      <c r="D369" t="s">
        <v>547</v>
      </c>
      <c r="E369" t="s">
        <v>543</v>
      </c>
      <c r="F369" t="s">
        <v>430</v>
      </c>
    </row>
    <row r="370" spans="1:6">
      <c r="A370">
        <v>812442</v>
      </c>
      <c r="B370" t="s">
        <v>427</v>
      </c>
      <c r="C370" t="s">
        <v>427</v>
      </c>
      <c r="D370" t="s">
        <v>548</v>
      </c>
      <c r="E370" t="s">
        <v>543</v>
      </c>
      <c r="F370" t="s">
        <v>430</v>
      </c>
    </row>
    <row r="371" spans="1:6">
      <c r="A371">
        <v>812453</v>
      </c>
      <c r="B371" t="s">
        <v>427</v>
      </c>
      <c r="C371" t="s">
        <v>427</v>
      </c>
      <c r="D371" t="s">
        <v>549</v>
      </c>
      <c r="E371" t="s">
        <v>543</v>
      </c>
      <c r="F371" t="s">
        <v>430</v>
      </c>
    </row>
    <row r="372" spans="1:6">
      <c r="A372">
        <v>812464</v>
      </c>
      <c r="B372" t="s">
        <v>427</v>
      </c>
      <c r="C372" t="s">
        <v>427</v>
      </c>
      <c r="D372" t="s">
        <v>550</v>
      </c>
      <c r="E372" t="s">
        <v>543</v>
      </c>
      <c r="F372" t="s">
        <v>430</v>
      </c>
    </row>
    <row r="373" spans="1:6">
      <c r="A373">
        <v>812475</v>
      </c>
      <c r="B373" t="s">
        <v>427</v>
      </c>
      <c r="C373" t="s">
        <v>427</v>
      </c>
      <c r="D373" t="s">
        <v>551</v>
      </c>
      <c r="E373" t="s">
        <v>543</v>
      </c>
      <c r="F373" t="s">
        <v>430</v>
      </c>
    </row>
  </sheetData>
  <phoneticPr fontId="2" type="noConversion"/>
  <pageMargins left="0.7" right="0.7" top="0.75" bottom="0.75" header="0.3" footer="0.3"/>
  <pageSetup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菸架</vt:lpstr>
      <vt:lpstr>N90122購貨明細貼上</vt:lpstr>
      <vt:lpstr>N90613客戶基本資料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2024-04-17T07:26:56Z</dcterms:modified>
</cp:coreProperties>
</file>