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138483DB-C303-4933-9049-25BEE2E7649E}" xr6:coauthVersionLast="45" xr6:coauthVersionMax="45" xr10:uidLastSave="{00000000-0000-0000-0000-000000000000}"/>
  <bookViews>
    <workbookView xWindow="-110" yWindow="-110" windowWidth="19420" windowHeight="1042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5" i="8" l="1" a="1"/>
  <c r="F115" i="8" s="1"/>
  <c r="E115" i="8"/>
  <c r="C115" i="8"/>
  <c r="B115" i="8"/>
  <c r="R115" i="8" l="1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P115" i="8" l="1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<sst xmlns="http://schemas.openxmlformats.org/spreadsheetml/2006/main" count="2770" uniqueCount="393">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</sst>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15"/>
  <sheetViews>
    <sheetView tabSelected="1" zoomScale="75" zoomScaleNormal="75" workbookViewId="0">
      <pane ySplit="1" topLeftCell="A94" activePane="bottomLeft" state="frozen"/>
      <selection pane="bottomLeft" activeCell="F116" sqref="F116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1668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2266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2983</v>
      </c>
      <c r="C20" s="5">
        <f>mtl_newcases!B38</f>
        <v>412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3334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9151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9481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9915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10399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10861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11399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11926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12424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12736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13019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13481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13956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14475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15068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15687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16210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16557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16975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17446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18014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18442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18875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19188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19490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19858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20283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20676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21030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21379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21650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21992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22322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22639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23046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23675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23890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24101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24303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24540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24789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24973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25166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25373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25507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25662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25757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25870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25991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26099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26202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26275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26325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26400</v>
      </c>
      <c r="C88" s="5">
        <f>mtl_newcases!B106</f>
        <v>75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26468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26532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26605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26672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26699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26754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26826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26876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26930</v>
      </c>
      <c r="C97" s="5">
        <f>mtl_newcases!B115</f>
        <v>54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27055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27091</v>
      </c>
      <c r="C101" s="5">
        <f>mtl_newcases!B119</f>
        <v>36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27159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27291</v>
      </c>
      <c r="C107" s="5">
        <f>mtl_newcases!B125</f>
        <v>18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27308</v>
      </c>
      <c r="C108" s="5">
        <f>mtl_newcases!B126</f>
        <v>17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27347</v>
      </c>
      <c r="C109" s="5">
        <f>mtl_newcases!B127</f>
        <v>39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27373</v>
      </c>
      <c r="C110" s="5">
        <f>mtl_newcases!B128</f>
        <v>26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27425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44017</v>
      </c>
      <c r="B115" s="5">
        <f>mtl_newcases!C133</f>
        <v>27438</v>
      </c>
      <c r="C115" s="5">
        <f>mtl_newcases!B133</f>
        <v>13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1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33"/>
  <sheetViews>
    <sheetView zoomScale="85" zoomScaleNormal="85" workbookViewId="0">
      <pane ySplit="1" topLeftCell="A111" activePane="bottomLeft" state="frozen"/>
      <selection pane="bottomLeft" activeCell="A132" sqref="A132:A133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262</v>
      </c>
      <c r="C34">
        <v>1668</v>
      </c>
      <c r="E34" s="7"/>
    </row>
    <row r="35" spans="1:5" x14ac:dyDescent="0.35">
      <c r="A35" s="7">
        <v>43920</v>
      </c>
      <c r="B35">
        <v>266</v>
      </c>
      <c r="C35">
        <v>1934</v>
      </c>
      <c r="E35" s="7"/>
    </row>
    <row r="36" spans="1:5" x14ac:dyDescent="0.35">
      <c r="A36" s="7">
        <v>43921</v>
      </c>
      <c r="B36" s="8">
        <v>332</v>
      </c>
      <c r="C36">
        <v>2266</v>
      </c>
      <c r="E36" s="7"/>
    </row>
    <row r="37" spans="1:5" x14ac:dyDescent="0.35">
      <c r="A37" s="7">
        <v>43922</v>
      </c>
      <c r="B37" s="8">
        <v>305</v>
      </c>
      <c r="C37">
        <v>2571</v>
      </c>
      <c r="E37" s="7"/>
    </row>
    <row r="38" spans="1:5" x14ac:dyDescent="0.35">
      <c r="A38" s="7">
        <v>43923</v>
      </c>
      <c r="B38">
        <v>412</v>
      </c>
      <c r="C38">
        <v>2983</v>
      </c>
      <c r="E38" s="7"/>
    </row>
    <row r="39" spans="1:5" x14ac:dyDescent="0.35">
      <c r="A39" s="7">
        <v>43924</v>
      </c>
      <c r="B39">
        <v>351</v>
      </c>
      <c r="C39">
        <v>3334</v>
      </c>
      <c r="E39" s="7"/>
    </row>
    <row r="40" spans="1:5" x14ac:dyDescent="0.35">
      <c r="A40" s="7">
        <v>43925</v>
      </c>
      <c r="B40">
        <v>341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573</v>
      </c>
      <c r="C53">
        <v>9151</v>
      </c>
      <c r="E53" s="7"/>
    </row>
    <row r="54" spans="1:6" x14ac:dyDescent="0.35">
      <c r="A54" s="7">
        <v>43939</v>
      </c>
      <c r="B54" s="8">
        <v>330</v>
      </c>
      <c r="C54">
        <v>9481</v>
      </c>
      <c r="E54" s="7"/>
    </row>
    <row r="55" spans="1:6" x14ac:dyDescent="0.35">
      <c r="A55" s="7">
        <v>43940</v>
      </c>
      <c r="B55" s="8">
        <v>434</v>
      </c>
      <c r="C55">
        <v>9915</v>
      </c>
      <c r="E55" s="7"/>
    </row>
    <row r="56" spans="1:6" x14ac:dyDescent="0.35">
      <c r="A56" s="7">
        <v>43941</v>
      </c>
      <c r="B56" s="8">
        <v>484</v>
      </c>
      <c r="C56">
        <v>10399</v>
      </c>
      <c r="E56" s="7"/>
    </row>
    <row r="57" spans="1:6" x14ac:dyDescent="0.35">
      <c r="A57" s="7">
        <v>43942</v>
      </c>
      <c r="B57" s="8">
        <v>462</v>
      </c>
      <c r="C57">
        <v>10861</v>
      </c>
      <c r="E57" s="7"/>
    </row>
    <row r="58" spans="1:6" x14ac:dyDescent="0.35">
      <c r="A58" s="7">
        <v>43943</v>
      </c>
      <c r="B58" s="8">
        <v>538</v>
      </c>
      <c r="C58">
        <v>11399</v>
      </c>
      <c r="E58" s="7"/>
    </row>
    <row r="59" spans="1:6" x14ac:dyDescent="0.35">
      <c r="A59" s="7">
        <v>43944</v>
      </c>
      <c r="B59" s="8">
        <v>527</v>
      </c>
      <c r="C59">
        <v>11926</v>
      </c>
      <c r="E59" s="7"/>
    </row>
    <row r="60" spans="1:6" x14ac:dyDescent="0.35">
      <c r="A60" s="7">
        <v>43945</v>
      </c>
      <c r="B60" s="8">
        <v>498</v>
      </c>
      <c r="C60">
        <v>12424</v>
      </c>
      <c r="E60" s="7"/>
    </row>
    <row r="61" spans="1:6" x14ac:dyDescent="0.35">
      <c r="A61" s="7">
        <v>43946</v>
      </c>
      <c r="B61" s="8">
        <v>312</v>
      </c>
      <c r="C61">
        <v>12736</v>
      </c>
      <c r="E61" s="7"/>
    </row>
    <row r="62" spans="1:6" x14ac:dyDescent="0.35">
      <c r="A62" s="7">
        <v>43947</v>
      </c>
      <c r="B62" s="8">
        <v>283</v>
      </c>
      <c r="C62">
        <v>13019</v>
      </c>
      <c r="E62" s="7"/>
    </row>
    <row r="63" spans="1:6" x14ac:dyDescent="0.35">
      <c r="A63" s="7">
        <v>43948</v>
      </c>
      <c r="B63" s="8">
        <v>462</v>
      </c>
      <c r="C63">
        <v>13481</v>
      </c>
      <c r="E63" s="7"/>
      <c r="F63" s="5"/>
    </row>
    <row r="64" spans="1:6" x14ac:dyDescent="0.35">
      <c r="A64" s="7">
        <v>43949</v>
      </c>
      <c r="B64" s="8">
        <v>475</v>
      </c>
      <c r="C64">
        <v>13956</v>
      </c>
      <c r="E64" s="7"/>
    </row>
    <row r="65" spans="1:5" x14ac:dyDescent="0.35">
      <c r="A65" s="7">
        <v>43950</v>
      </c>
      <c r="B65" s="8">
        <v>519</v>
      </c>
      <c r="C65">
        <v>14475</v>
      </c>
      <c r="E65" s="7"/>
    </row>
    <row r="66" spans="1:5" x14ac:dyDescent="0.35">
      <c r="A66" s="7">
        <v>43951</v>
      </c>
      <c r="B66" s="8">
        <v>593</v>
      </c>
      <c r="C66">
        <v>15068</v>
      </c>
      <c r="E66" s="7"/>
    </row>
    <row r="67" spans="1:5" x14ac:dyDescent="0.35">
      <c r="A67" s="7">
        <v>43952</v>
      </c>
      <c r="B67" s="8">
        <v>619</v>
      </c>
      <c r="C67">
        <v>15687</v>
      </c>
      <c r="E67" s="7"/>
    </row>
    <row r="68" spans="1:5" x14ac:dyDescent="0.35">
      <c r="A68" s="7">
        <v>43953</v>
      </c>
      <c r="B68" s="8">
        <v>523</v>
      </c>
      <c r="C68">
        <v>16210</v>
      </c>
      <c r="E68" s="7"/>
    </row>
    <row r="69" spans="1:5" x14ac:dyDescent="0.35">
      <c r="A69" s="7">
        <v>43954</v>
      </c>
      <c r="B69" s="8">
        <v>347</v>
      </c>
      <c r="C69">
        <v>16557</v>
      </c>
      <c r="E69" s="7"/>
    </row>
    <row r="70" spans="1:5" x14ac:dyDescent="0.35">
      <c r="A70" s="7">
        <v>43955</v>
      </c>
      <c r="B70" s="8">
        <v>418</v>
      </c>
      <c r="C70">
        <v>16975</v>
      </c>
      <c r="E70" s="7"/>
    </row>
    <row r="71" spans="1:5" x14ac:dyDescent="0.35">
      <c r="A71" s="7">
        <v>43956</v>
      </c>
      <c r="B71" s="8">
        <v>471</v>
      </c>
      <c r="C71">
        <v>17446</v>
      </c>
      <c r="E71" s="7"/>
    </row>
    <row r="72" spans="1:5" x14ac:dyDescent="0.35">
      <c r="A72" s="7">
        <v>43957</v>
      </c>
      <c r="B72" s="8">
        <v>568</v>
      </c>
      <c r="C72">
        <v>18014</v>
      </c>
      <c r="E72" s="7"/>
    </row>
    <row r="73" spans="1:5" x14ac:dyDescent="0.35">
      <c r="A73" s="7">
        <v>43958</v>
      </c>
      <c r="B73" s="8">
        <v>428</v>
      </c>
      <c r="C73">
        <v>18442</v>
      </c>
      <c r="E73" s="7"/>
    </row>
    <row r="74" spans="1:5" x14ac:dyDescent="0.35">
      <c r="A74" s="7">
        <v>43959</v>
      </c>
      <c r="B74" s="8">
        <v>433</v>
      </c>
      <c r="C74">
        <v>18875</v>
      </c>
      <c r="E74" s="7"/>
    </row>
    <row r="75" spans="1:5" x14ac:dyDescent="0.35">
      <c r="A75" s="7">
        <v>43960</v>
      </c>
      <c r="B75" s="8">
        <v>313</v>
      </c>
      <c r="C75">
        <v>19188</v>
      </c>
      <c r="E75" s="7"/>
    </row>
    <row r="76" spans="1:5" x14ac:dyDescent="0.35">
      <c r="A76" s="7">
        <v>43961</v>
      </c>
      <c r="B76">
        <v>302</v>
      </c>
      <c r="C76">
        <v>19490</v>
      </c>
      <c r="E76" s="7"/>
    </row>
    <row r="77" spans="1:5" x14ac:dyDescent="0.35">
      <c r="A77" s="7">
        <v>43962</v>
      </c>
      <c r="B77">
        <v>368</v>
      </c>
      <c r="C77">
        <v>19858</v>
      </c>
    </row>
    <row r="78" spans="1:5" x14ac:dyDescent="0.35">
      <c r="A78" s="7">
        <v>43963</v>
      </c>
      <c r="B78">
        <v>425</v>
      </c>
      <c r="C78">
        <v>20283</v>
      </c>
    </row>
    <row r="79" spans="1:5" x14ac:dyDescent="0.35">
      <c r="A79" s="7">
        <v>43964</v>
      </c>
      <c r="B79">
        <v>393</v>
      </c>
      <c r="C79">
        <v>20676</v>
      </c>
    </row>
    <row r="80" spans="1:5" x14ac:dyDescent="0.35">
      <c r="A80" s="7">
        <v>43965</v>
      </c>
      <c r="B80">
        <v>354</v>
      </c>
      <c r="C80">
        <v>21030</v>
      </c>
    </row>
    <row r="81" spans="1:3" x14ac:dyDescent="0.35">
      <c r="A81" s="7">
        <v>43966</v>
      </c>
      <c r="B81">
        <v>349</v>
      </c>
      <c r="C81">
        <v>21379</v>
      </c>
    </row>
    <row r="82" spans="1:3" x14ac:dyDescent="0.35">
      <c r="A82" s="7">
        <v>43967</v>
      </c>
      <c r="B82">
        <v>271</v>
      </c>
      <c r="C82">
        <v>21650</v>
      </c>
    </row>
    <row r="83" spans="1:3" x14ac:dyDescent="0.35">
      <c r="A83" s="7">
        <v>43968</v>
      </c>
      <c r="B83">
        <v>342</v>
      </c>
      <c r="C83">
        <v>21992</v>
      </c>
    </row>
    <row r="84" spans="1:3" x14ac:dyDescent="0.35">
      <c r="A84" s="7">
        <v>43969</v>
      </c>
      <c r="B84">
        <v>330</v>
      </c>
      <c r="C84">
        <v>22322</v>
      </c>
    </row>
    <row r="85" spans="1:3" x14ac:dyDescent="0.35">
      <c r="A85" s="7">
        <v>43970</v>
      </c>
      <c r="B85">
        <v>317</v>
      </c>
      <c r="C85">
        <v>22639</v>
      </c>
    </row>
    <row r="86" spans="1:3" x14ac:dyDescent="0.35">
      <c r="A86" s="7">
        <v>43971</v>
      </c>
      <c r="B86">
        <v>407</v>
      </c>
      <c r="C86">
        <v>23046</v>
      </c>
    </row>
    <row r="87" spans="1:3" x14ac:dyDescent="0.35">
      <c r="A87" s="7">
        <v>43972</v>
      </c>
      <c r="B87">
        <v>378</v>
      </c>
      <c r="C87">
        <v>23424</v>
      </c>
    </row>
    <row r="88" spans="1:3" x14ac:dyDescent="0.35">
      <c r="A88" s="7">
        <v>43973</v>
      </c>
      <c r="B88">
        <v>251</v>
      </c>
      <c r="C88">
        <v>23675</v>
      </c>
    </row>
    <row r="89" spans="1:3" x14ac:dyDescent="0.35">
      <c r="A89" s="7">
        <v>43974</v>
      </c>
      <c r="B89">
        <v>215</v>
      </c>
      <c r="C89">
        <v>23890</v>
      </c>
    </row>
    <row r="90" spans="1:3" x14ac:dyDescent="0.35">
      <c r="A90" s="7">
        <v>43975</v>
      </c>
      <c r="B90">
        <v>211</v>
      </c>
      <c r="C90">
        <v>24101</v>
      </c>
    </row>
    <row r="91" spans="1:3" x14ac:dyDescent="0.35">
      <c r="A91" s="7">
        <v>43976</v>
      </c>
      <c r="B91">
        <v>202</v>
      </c>
      <c r="C91">
        <v>24303</v>
      </c>
    </row>
    <row r="92" spans="1:3" x14ac:dyDescent="0.35">
      <c r="A92" s="7">
        <v>43977</v>
      </c>
      <c r="B92">
        <v>237</v>
      </c>
      <c r="C92">
        <v>24540</v>
      </c>
    </row>
    <row r="93" spans="1:3" x14ac:dyDescent="0.35">
      <c r="A93" s="7">
        <v>43978</v>
      </c>
      <c r="B93">
        <v>249</v>
      </c>
      <c r="C93">
        <v>24789</v>
      </c>
    </row>
    <row r="94" spans="1:3" x14ac:dyDescent="0.35">
      <c r="A94" s="7">
        <v>43979</v>
      </c>
      <c r="B94">
        <v>184</v>
      </c>
      <c r="C94">
        <v>24973</v>
      </c>
    </row>
    <row r="95" spans="1:3" x14ac:dyDescent="0.35">
      <c r="A95" s="7">
        <v>43980</v>
      </c>
      <c r="B95">
        <v>193</v>
      </c>
      <c r="C95">
        <v>25166</v>
      </c>
    </row>
    <row r="96" spans="1:3" x14ac:dyDescent="0.35">
      <c r="A96" s="7">
        <v>43981</v>
      </c>
      <c r="B96">
        <v>207</v>
      </c>
      <c r="C96">
        <v>25373</v>
      </c>
    </row>
    <row r="97" spans="1:3" x14ac:dyDescent="0.35">
      <c r="A97" s="7">
        <v>43982</v>
      </c>
      <c r="B97">
        <v>134</v>
      </c>
      <c r="C97">
        <v>25507</v>
      </c>
    </row>
    <row r="98" spans="1:3" x14ac:dyDescent="0.35">
      <c r="A98" s="7">
        <v>43983</v>
      </c>
      <c r="B98">
        <v>155</v>
      </c>
      <c r="C98">
        <v>25662</v>
      </c>
    </row>
    <row r="99" spans="1:3" x14ac:dyDescent="0.35">
      <c r="A99" s="7">
        <v>43984</v>
      </c>
      <c r="B99">
        <v>95</v>
      </c>
      <c r="C99">
        <v>25757</v>
      </c>
    </row>
    <row r="100" spans="1:3" x14ac:dyDescent="0.35">
      <c r="A100" s="7">
        <v>43985</v>
      </c>
      <c r="B100">
        <v>113</v>
      </c>
      <c r="C100">
        <v>25870</v>
      </c>
    </row>
    <row r="101" spans="1:3" x14ac:dyDescent="0.35">
      <c r="A101" s="7">
        <v>43986</v>
      </c>
      <c r="B101">
        <v>121</v>
      </c>
      <c r="C101">
        <v>25991</v>
      </c>
    </row>
    <row r="102" spans="1:3" x14ac:dyDescent="0.35">
      <c r="A102" s="7">
        <v>43987</v>
      </c>
      <c r="B102">
        <v>108</v>
      </c>
      <c r="C102">
        <v>26099</v>
      </c>
    </row>
    <row r="103" spans="1:3" x14ac:dyDescent="0.35">
      <c r="A103" s="7">
        <v>43988</v>
      </c>
      <c r="B103">
        <v>103</v>
      </c>
      <c r="C103">
        <v>26202</v>
      </c>
    </row>
    <row r="104" spans="1:3" x14ac:dyDescent="0.35">
      <c r="A104" s="7">
        <v>43989</v>
      </c>
      <c r="B104">
        <v>73</v>
      </c>
      <c r="C104">
        <v>26275</v>
      </c>
    </row>
    <row r="105" spans="1:3" x14ac:dyDescent="0.35">
      <c r="A105" s="7">
        <v>43990</v>
      </c>
      <c r="B105">
        <v>50</v>
      </c>
      <c r="C105">
        <v>26325</v>
      </c>
    </row>
    <row r="106" spans="1:3" x14ac:dyDescent="0.35">
      <c r="A106" s="7">
        <v>43991</v>
      </c>
      <c r="B106">
        <v>75</v>
      </c>
      <c r="C106">
        <v>26400</v>
      </c>
    </row>
    <row r="107" spans="1:3" x14ac:dyDescent="0.35">
      <c r="A107" s="7">
        <v>43992</v>
      </c>
      <c r="B107">
        <v>68</v>
      </c>
      <c r="C107">
        <v>26468</v>
      </c>
    </row>
    <row r="108" spans="1:3" x14ac:dyDescent="0.35">
      <c r="A108" s="7">
        <v>43993</v>
      </c>
      <c r="B108">
        <v>64</v>
      </c>
      <c r="C108">
        <v>26532</v>
      </c>
    </row>
    <row r="109" spans="1:3" x14ac:dyDescent="0.35">
      <c r="A109" s="7">
        <v>43994</v>
      </c>
      <c r="B109">
        <v>73</v>
      </c>
      <c r="C109">
        <v>26605</v>
      </c>
    </row>
    <row r="110" spans="1:3" x14ac:dyDescent="0.35">
      <c r="A110" s="7">
        <v>43995</v>
      </c>
      <c r="B110">
        <v>67</v>
      </c>
      <c r="C110">
        <v>26672</v>
      </c>
    </row>
    <row r="111" spans="1:3" x14ac:dyDescent="0.35">
      <c r="A111" s="7">
        <v>43996</v>
      </c>
      <c r="B111">
        <v>27</v>
      </c>
      <c r="C111">
        <v>26699</v>
      </c>
    </row>
    <row r="112" spans="1:3" x14ac:dyDescent="0.35">
      <c r="A112" s="7">
        <v>43997</v>
      </c>
      <c r="B112">
        <v>55</v>
      </c>
      <c r="C112">
        <v>26754</v>
      </c>
    </row>
    <row r="113" spans="1:3" x14ac:dyDescent="0.35">
      <c r="A113" s="7">
        <v>43998</v>
      </c>
      <c r="B113">
        <v>72</v>
      </c>
      <c r="C113">
        <v>26826</v>
      </c>
    </row>
    <row r="114" spans="1:3" x14ac:dyDescent="0.35">
      <c r="A114" s="7">
        <v>43999</v>
      </c>
      <c r="B114">
        <v>50</v>
      </c>
      <c r="C114">
        <v>26876</v>
      </c>
    </row>
    <row r="115" spans="1:3" x14ac:dyDescent="0.35">
      <c r="A115" s="7">
        <v>44000</v>
      </c>
      <c r="B115">
        <v>54</v>
      </c>
      <c r="C115">
        <v>26930</v>
      </c>
    </row>
    <row r="116" spans="1:3" x14ac:dyDescent="0.35">
      <c r="A116" s="7">
        <v>44001</v>
      </c>
      <c r="B116">
        <v>64</v>
      </c>
      <c r="C116">
        <v>26994</v>
      </c>
    </row>
    <row r="117" spans="1:3" x14ac:dyDescent="0.35">
      <c r="A117" s="7">
        <v>44002</v>
      </c>
      <c r="B117">
        <v>35</v>
      </c>
      <c r="C117">
        <v>27029</v>
      </c>
    </row>
    <row r="118" spans="1:3" x14ac:dyDescent="0.35">
      <c r="A118" s="7">
        <v>44003</v>
      </c>
      <c r="B118">
        <v>26</v>
      </c>
      <c r="C118">
        <v>27055</v>
      </c>
    </row>
    <row r="119" spans="1:3" x14ac:dyDescent="0.35">
      <c r="A119" s="7">
        <v>44004</v>
      </c>
      <c r="B119">
        <v>36</v>
      </c>
      <c r="C119">
        <v>27091</v>
      </c>
    </row>
    <row r="120" spans="1:3" x14ac:dyDescent="0.35">
      <c r="A120" s="7">
        <v>44005</v>
      </c>
      <c r="B120">
        <v>39</v>
      </c>
      <c r="C120">
        <v>27130</v>
      </c>
    </row>
    <row r="121" spans="1:3" x14ac:dyDescent="0.35">
      <c r="A121" s="7">
        <v>44006</v>
      </c>
      <c r="B121">
        <v>29</v>
      </c>
      <c r="C121">
        <v>27159</v>
      </c>
    </row>
    <row r="122" spans="1:3" x14ac:dyDescent="0.35">
      <c r="A122" s="7">
        <v>44007</v>
      </c>
      <c r="B122">
        <v>46</v>
      </c>
      <c r="C122">
        <v>27205</v>
      </c>
    </row>
    <row r="123" spans="1:3" x14ac:dyDescent="0.35">
      <c r="A123" s="7">
        <v>44008</v>
      </c>
      <c r="B123">
        <v>41</v>
      </c>
      <c r="C123">
        <v>27246</v>
      </c>
    </row>
    <row r="124" spans="1:3" x14ac:dyDescent="0.35">
      <c r="A124" s="7">
        <v>44009</v>
      </c>
      <c r="B124">
        <v>27</v>
      </c>
      <c r="C124">
        <v>27273</v>
      </c>
    </row>
    <row r="125" spans="1:3" x14ac:dyDescent="0.35">
      <c r="A125" s="7">
        <v>44010</v>
      </c>
      <c r="B125">
        <v>18</v>
      </c>
      <c r="C125">
        <v>27291</v>
      </c>
    </row>
    <row r="126" spans="1:3" x14ac:dyDescent="0.35">
      <c r="A126" s="7">
        <v>44011</v>
      </c>
      <c r="B126">
        <v>17</v>
      </c>
      <c r="C126">
        <v>27308</v>
      </c>
    </row>
    <row r="127" spans="1:3" x14ac:dyDescent="0.35">
      <c r="A127" s="7">
        <v>44012</v>
      </c>
      <c r="B127">
        <v>39</v>
      </c>
      <c r="C127">
        <v>27347</v>
      </c>
    </row>
    <row r="128" spans="1:3" x14ac:dyDescent="0.35">
      <c r="A128" s="7">
        <v>44013</v>
      </c>
      <c r="B128">
        <v>26</v>
      </c>
      <c r="C128">
        <v>27373</v>
      </c>
    </row>
    <row r="129" spans="1:3" x14ac:dyDescent="0.35">
      <c r="A129" s="7">
        <v>44014</v>
      </c>
      <c r="B129">
        <v>15</v>
      </c>
      <c r="C129">
        <v>27388</v>
      </c>
    </row>
    <row r="130" spans="1:3" x14ac:dyDescent="0.35">
      <c r="A130" s="7">
        <v>44015</v>
      </c>
      <c r="B130">
        <v>17</v>
      </c>
      <c r="C130">
        <v>27405</v>
      </c>
    </row>
    <row r="131" spans="1:3" x14ac:dyDescent="0.35">
      <c r="A131" s="7">
        <v>44016</v>
      </c>
      <c r="B131">
        <v>14</v>
      </c>
      <c r="C131">
        <v>27419</v>
      </c>
    </row>
    <row r="132" spans="1:3" x14ac:dyDescent="0.35">
      <c r="A132" s="7">
        <v>44017</v>
      </c>
      <c r="B132">
        <v>6</v>
      </c>
      <c r="C132">
        <v>27425</v>
      </c>
    </row>
    <row r="133" spans="1:3" x14ac:dyDescent="0.35">
      <c r="A133" s="7">
        <v>44018</v>
      </c>
      <c r="B133">
        <v>13</v>
      </c>
      <c r="C133">
        <v>27438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H1" workbookViewId="0">
      <pane ySplit="1" topLeftCell="A67" activePane="bottomLeft" state="frozen"/>
      <selection pane="bottomLeft" activeCell="CU117" sqref="CU117:CV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</row>
    <row r="113" spans="1:100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</row>
    <row r="114" spans="1:100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</row>
    <row r="115" spans="1:100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</row>
    <row r="116" spans="1:100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</row>
    <row r="117" spans="1:100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</row>
    <row r="118" spans="1:100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37.5" customHeight="1" x14ac:dyDescent="0.35">
      <c r="A1" s="36"/>
      <c r="B1" s="38"/>
      <c r="C1" s="38"/>
      <c r="D1" s="38"/>
      <c r="E1" s="35"/>
      <c r="F1" s="40"/>
    </row>
    <row r="2" spans="1:6" ht="15" thickBot="1" x14ac:dyDescent="0.4">
      <c r="A2" s="37"/>
      <c r="B2" s="39"/>
      <c r="C2" s="39"/>
      <c r="D2" s="39"/>
      <c r="E2" s="26"/>
      <c r="F2" s="41"/>
    </row>
    <row r="3" spans="1:6" ht="15" thickBot="1" x14ac:dyDescent="0.4">
      <c r="A3" s="27" t="s">
        <v>331</v>
      </c>
      <c r="B3" s="28">
        <v>339</v>
      </c>
      <c r="C3" s="28">
        <v>1.2</v>
      </c>
      <c r="D3" s="28">
        <v>305.8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8">
        <v>307</v>
      </c>
      <c r="C4" s="28">
        <v>1.1000000000000001</v>
      </c>
      <c r="D4" s="28">
        <v>284.3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1047</v>
      </c>
      <c r="C5" s="28">
        <v>3.8</v>
      </c>
      <c r="D5" s="28">
        <v>526.4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3304</v>
      </c>
      <c r="C6" s="28">
        <v>12.1</v>
      </c>
      <c r="D6" s="30">
        <v>1025.7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3499</v>
      </c>
      <c r="C7" s="28">
        <v>12.8</v>
      </c>
      <c r="D7" s="30">
        <v>1065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3783</v>
      </c>
      <c r="C8" s="28">
        <v>13.8</v>
      </c>
      <c r="D8" s="30">
        <v>1359.1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3437</v>
      </c>
      <c r="C9" s="28">
        <v>12.6</v>
      </c>
      <c r="D9" s="30">
        <v>1339.1</v>
      </c>
      <c r="E9" s="28">
        <v>65</v>
      </c>
      <c r="F9" s="28">
        <v>25.3</v>
      </c>
    </row>
    <row r="10" spans="1:6" ht="15" thickBot="1" x14ac:dyDescent="0.4">
      <c r="A10" s="27" t="s">
        <v>338</v>
      </c>
      <c r="B10" s="29">
        <v>2375</v>
      </c>
      <c r="C10" s="28">
        <v>8.6999999999999993</v>
      </c>
      <c r="D10" s="30">
        <v>1096.7</v>
      </c>
      <c r="E10" s="28">
        <v>216</v>
      </c>
      <c r="F10" s="28">
        <v>99.7</v>
      </c>
    </row>
    <row r="11" spans="1:6" ht="15" thickBot="1" x14ac:dyDescent="0.4">
      <c r="A11" s="27" t="s">
        <v>339</v>
      </c>
      <c r="B11" s="29">
        <v>2403</v>
      </c>
      <c r="C11" s="28">
        <v>8.8000000000000007</v>
      </c>
      <c r="D11" s="30">
        <v>1660.7</v>
      </c>
      <c r="E11" s="28">
        <v>590</v>
      </c>
      <c r="F11" s="28">
        <v>407.7</v>
      </c>
    </row>
    <row r="12" spans="1:6" ht="20.5" thickBot="1" x14ac:dyDescent="0.4">
      <c r="A12" s="27" t="s">
        <v>340</v>
      </c>
      <c r="B12" s="29">
        <v>6857</v>
      </c>
      <c r="C12" s="28">
        <v>25.1</v>
      </c>
      <c r="D12" s="30">
        <v>6786.4</v>
      </c>
      <c r="E12" s="29">
        <v>2520</v>
      </c>
      <c r="F12" s="30">
        <v>2494</v>
      </c>
    </row>
    <row r="13" spans="1:6" ht="15" thickBot="1" x14ac:dyDescent="0.4">
      <c r="A13" s="27" t="s">
        <v>341</v>
      </c>
      <c r="B13" s="28">
        <v>87</v>
      </c>
      <c r="C13" s="28" t="s">
        <v>224</v>
      </c>
      <c r="D13" s="28" t="s">
        <v>224</v>
      </c>
      <c r="E13" s="28" t="s">
        <v>224</v>
      </c>
      <c r="F13" s="28" t="s">
        <v>224</v>
      </c>
    </row>
    <row r="14" spans="1:6" ht="15" thickBot="1" x14ac:dyDescent="0.4">
      <c r="A14" s="31" t="s">
        <v>97</v>
      </c>
      <c r="B14" s="32">
        <v>27438</v>
      </c>
      <c r="C14" s="33" t="s">
        <v>224</v>
      </c>
      <c r="D14" s="34">
        <v>1328.3</v>
      </c>
      <c r="E14" s="32">
        <v>3413</v>
      </c>
      <c r="F14" s="33">
        <v>165.2</v>
      </c>
    </row>
    <row r="19" ht="21" customHeight="1" x14ac:dyDescent="0.35"/>
    <row r="28" ht="21" customHeight="1" x14ac:dyDescent="0.35"/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2020-07-08T06:43:50Z</dcterms:modified>
</cp:coreProperties>
</file>