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A97CB084-EF30-4C69-81B7-20764FEBB95C}" xr6:coauthVersionLast="45" xr6:coauthVersionMax="45" xr10:uidLastSave="{00000000-0000-0000-0000-000000000000}"/>
  <bookViews>
    <workbookView xWindow="20270" yWindow="3490" windowWidth="16990" windowHeight="1515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7" i="8" l="1" a="1"/>
  <c r="F107" i="8" s="1"/>
  <c r="E107" i="8"/>
  <c r="C107" i="8"/>
  <c r="B107" i="8"/>
  <c r="R107" i="8" l="1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P107" i="8" l="1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AP107" i="8" l="1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R103" i="8"/>
  <c r="AH103" i="8"/>
  <c r="AG103" i="8"/>
  <c r="AP101" i="8"/>
  <c r="AL101" i="8"/>
  <c r="AS101" i="8"/>
  <c r="AO101" i="8"/>
  <c r="AK101" i="8"/>
  <c r="AR101" i="8"/>
  <c r="AN101" i="8"/>
  <c r="F100" i="8" a="1"/>
  <c r="F100" i="8" s="1"/>
  <c r="E100" i="8"/>
  <c r="C100" i="8"/>
  <c r="B100" i="8"/>
  <c r="AP103" i="8" l="1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<sst xmlns="http://schemas.openxmlformats.org/spreadsheetml/2006/main" count="2558" uniqueCount="387">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</sst>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7"/>
  <sheetViews>
    <sheetView tabSelected="1" zoomScale="75" zoomScaleNormal="75" workbookViewId="0">
      <pane ySplit="1" topLeftCell="A95" activePane="bottomLeft" state="frozen"/>
      <selection pane="bottomLeft" activeCell="J111" sqref="J11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10400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10861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11398</v>
      </c>
      <c r="C40" s="5">
        <f>mtl_newcases!B58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11926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12424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12736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13019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13481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14474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15068</v>
      </c>
      <c r="C48" s="5">
        <f>mtl_newcases!B66</f>
        <v>594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16557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16975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472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18445</v>
      </c>
      <c r="C55" s="5">
        <f>mtl_newcases!B73</f>
        <v>429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20678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21381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21651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22322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23045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23424</v>
      </c>
      <c r="C69" s="5">
        <f>mtl_newcases!B87</f>
        <v>379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23675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23890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24101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24304</v>
      </c>
      <c r="C73" s="5">
        <f>mtl_newcases!B91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24791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24974</v>
      </c>
      <c r="C76" s="5">
        <f>mtl_newcases!B94</f>
        <v>183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25169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25377</v>
      </c>
      <c r="C78" s="5">
        <f>mtl_newcases!B96</f>
        <v>208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25511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25667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25763</v>
      </c>
      <c r="C81" s="5">
        <f>mtl_newcases!B99</f>
        <v>96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25876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25997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26105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26208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26281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26331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26406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26476</v>
      </c>
      <c r="C89" s="5">
        <f>mtl_newcases!B107</f>
        <v>70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26539</v>
      </c>
      <c r="C90" s="5">
        <f>mtl_newcases!B108</f>
        <v>63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26612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26679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26707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26761</v>
      </c>
      <c r="C94" s="5">
        <f>mtl_newcases!B112</f>
        <v>54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26833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26883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26939</v>
      </c>
      <c r="C97" s="5">
        <f>mtl_newcases!B115</f>
        <v>56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27062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27098</v>
      </c>
      <c r="C101" s="5">
        <f>mtl_newcases!B119</f>
        <v>36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27166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27270</v>
      </c>
      <c r="C107" s="5">
        <f>mtl_newcases!B125</f>
        <v>12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5"/>
  <sheetViews>
    <sheetView zoomScale="85" zoomScaleNormal="85" workbookViewId="0">
      <pane ySplit="1" topLeftCell="A119" activePane="bottomLeft" state="frozen"/>
      <selection pane="bottomLeft" activeCell="C125" sqref="C12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342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433</v>
      </c>
      <c r="C55">
        <v>9915</v>
      </c>
      <c r="E55" s="7"/>
    </row>
    <row r="56" spans="1:6" x14ac:dyDescent="0.35">
      <c r="A56" s="7">
        <v>43941</v>
      </c>
      <c r="B56" s="8">
        <v>485</v>
      </c>
      <c r="C56">
        <v>10400</v>
      </c>
      <c r="E56" s="7"/>
    </row>
    <row r="57" spans="1:6" x14ac:dyDescent="0.35">
      <c r="A57" s="7">
        <v>43942</v>
      </c>
      <c r="B57" s="8">
        <v>461</v>
      </c>
      <c r="C57">
        <v>10861</v>
      </c>
      <c r="E57" s="7"/>
    </row>
    <row r="58" spans="1:6" x14ac:dyDescent="0.35">
      <c r="A58" s="7">
        <v>43943</v>
      </c>
      <c r="B58" s="8">
        <v>537</v>
      </c>
      <c r="C58">
        <v>11398</v>
      </c>
      <c r="E58" s="7"/>
    </row>
    <row r="59" spans="1:6" x14ac:dyDescent="0.35">
      <c r="A59" s="7">
        <v>43944</v>
      </c>
      <c r="B59" s="8">
        <v>528</v>
      </c>
      <c r="C59">
        <v>11926</v>
      </c>
      <c r="E59" s="7"/>
    </row>
    <row r="60" spans="1:6" x14ac:dyDescent="0.35">
      <c r="A60" s="7">
        <v>43945</v>
      </c>
      <c r="B60" s="8">
        <v>498</v>
      </c>
      <c r="C60">
        <v>12424</v>
      </c>
      <c r="E60" s="7"/>
    </row>
    <row r="61" spans="1:6" x14ac:dyDescent="0.35">
      <c r="A61" s="7">
        <v>43946</v>
      </c>
      <c r="B61" s="8">
        <v>312</v>
      </c>
      <c r="C61">
        <v>12736</v>
      </c>
      <c r="E61" s="7"/>
    </row>
    <row r="62" spans="1:6" x14ac:dyDescent="0.35">
      <c r="A62" s="7">
        <v>43947</v>
      </c>
      <c r="B62" s="8">
        <v>283</v>
      </c>
      <c r="C62">
        <v>13019</v>
      </c>
      <c r="E62" s="7"/>
    </row>
    <row r="63" spans="1:6" x14ac:dyDescent="0.35">
      <c r="A63" s="7">
        <v>43948</v>
      </c>
      <c r="B63" s="8">
        <v>462</v>
      </c>
      <c r="C63">
        <v>13481</v>
      </c>
      <c r="E63" s="7"/>
      <c r="F63" s="5"/>
    </row>
    <row r="64" spans="1:6" x14ac:dyDescent="0.35">
      <c r="A64" s="7">
        <v>43949</v>
      </c>
      <c r="B64" s="8">
        <v>475</v>
      </c>
      <c r="C64">
        <v>13956</v>
      </c>
      <c r="E64" s="7"/>
    </row>
    <row r="65" spans="1:5" x14ac:dyDescent="0.35">
      <c r="A65" s="7">
        <v>43950</v>
      </c>
      <c r="B65" s="8">
        <v>518</v>
      </c>
      <c r="C65">
        <v>14474</v>
      </c>
      <c r="E65" s="7"/>
    </row>
    <row r="66" spans="1:5" x14ac:dyDescent="0.35">
      <c r="A66" s="7">
        <v>43951</v>
      </c>
      <c r="B66" s="8">
        <v>594</v>
      </c>
      <c r="C66">
        <v>15068</v>
      </c>
      <c r="E66" s="7"/>
    </row>
    <row r="67" spans="1:5" x14ac:dyDescent="0.35">
      <c r="A67" s="7">
        <v>43952</v>
      </c>
      <c r="B67" s="8">
        <v>619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346</v>
      </c>
      <c r="C69">
        <v>16557</v>
      </c>
      <c r="E69" s="7"/>
    </row>
    <row r="70" spans="1:5" x14ac:dyDescent="0.35">
      <c r="A70" s="7">
        <v>43955</v>
      </c>
      <c r="B70" s="8">
        <v>418</v>
      </c>
      <c r="C70">
        <v>16975</v>
      </c>
      <c r="E70" s="7"/>
    </row>
    <row r="71" spans="1:5" x14ac:dyDescent="0.35">
      <c r="A71" s="7">
        <v>43956</v>
      </c>
      <c r="B71" s="8">
        <v>472</v>
      </c>
      <c r="C71">
        <v>17447</v>
      </c>
      <c r="E71" s="7"/>
    </row>
    <row r="72" spans="1:5" x14ac:dyDescent="0.35">
      <c r="A72" s="7">
        <v>43957</v>
      </c>
      <c r="B72" s="8">
        <v>569</v>
      </c>
      <c r="C72">
        <v>18016</v>
      </c>
      <c r="E72" s="7"/>
    </row>
    <row r="73" spans="1:5" x14ac:dyDescent="0.35">
      <c r="A73" s="7">
        <v>43958</v>
      </c>
      <c r="B73" s="8">
        <v>429</v>
      </c>
      <c r="C73">
        <v>18445</v>
      </c>
      <c r="E73" s="7"/>
    </row>
    <row r="74" spans="1:5" x14ac:dyDescent="0.35">
      <c r="A74" s="7">
        <v>43959</v>
      </c>
      <c r="B74" s="8">
        <v>432</v>
      </c>
      <c r="C74">
        <v>18877</v>
      </c>
      <c r="E74" s="7"/>
    </row>
    <row r="75" spans="1:5" x14ac:dyDescent="0.35">
      <c r="A75" s="7">
        <v>43960</v>
      </c>
      <c r="B75" s="8">
        <v>312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368</v>
      </c>
      <c r="C77">
        <v>19859</v>
      </c>
    </row>
    <row r="78" spans="1:5" x14ac:dyDescent="0.35">
      <c r="A78" s="7">
        <v>43963</v>
      </c>
      <c r="B78">
        <v>425</v>
      </c>
      <c r="C78">
        <v>20284</v>
      </c>
    </row>
    <row r="79" spans="1:5" x14ac:dyDescent="0.35">
      <c r="A79" s="7">
        <v>43964</v>
      </c>
      <c r="B79">
        <v>394</v>
      </c>
      <c r="C79">
        <v>20678</v>
      </c>
    </row>
    <row r="80" spans="1:5" x14ac:dyDescent="0.35">
      <c r="A80" s="7">
        <v>43965</v>
      </c>
      <c r="B80">
        <v>353</v>
      </c>
      <c r="C80">
        <v>21031</v>
      </c>
    </row>
    <row r="81" spans="1:3" x14ac:dyDescent="0.35">
      <c r="A81" s="7">
        <v>43966</v>
      </c>
      <c r="B81">
        <v>350</v>
      </c>
      <c r="C81">
        <v>21381</v>
      </c>
    </row>
    <row r="82" spans="1:3" x14ac:dyDescent="0.35">
      <c r="A82" s="7">
        <v>43967</v>
      </c>
      <c r="B82">
        <v>270</v>
      </c>
      <c r="C82">
        <v>21651</v>
      </c>
    </row>
    <row r="83" spans="1:3" x14ac:dyDescent="0.35">
      <c r="A83" s="7">
        <v>43968</v>
      </c>
      <c r="B83">
        <v>342</v>
      </c>
      <c r="C83">
        <v>21993</v>
      </c>
    </row>
    <row r="84" spans="1:3" x14ac:dyDescent="0.35">
      <c r="A84" s="7">
        <v>43969</v>
      </c>
      <c r="B84">
        <v>329</v>
      </c>
      <c r="C84">
        <v>22322</v>
      </c>
    </row>
    <row r="85" spans="1:3" x14ac:dyDescent="0.35">
      <c r="A85" s="7">
        <v>43970</v>
      </c>
      <c r="B85">
        <v>317</v>
      </c>
      <c r="C85">
        <v>22639</v>
      </c>
    </row>
    <row r="86" spans="1:3" x14ac:dyDescent="0.35">
      <c r="A86" s="7">
        <v>43971</v>
      </c>
      <c r="B86">
        <v>406</v>
      </c>
      <c r="C86">
        <v>23045</v>
      </c>
    </row>
    <row r="87" spans="1:3" x14ac:dyDescent="0.35">
      <c r="A87" s="7">
        <v>43972</v>
      </c>
      <c r="B87">
        <v>379</v>
      </c>
      <c r="C87">
        <v>23424</v>
      </c>
    </row>
    <row r="88" spans="1:3" x14ac:dyDescent="0.35">
      <c r="A88" s="7">
        <v>43973</v>
      </c>
      <c r="B88">
        <v>251</v>
      </c>
      <c r="C88">
        <v>23675</v>
      </c>
    </row>
    <row r="89" spans="1:3" x14ac:dyDescent="0.35">
      <c r="A89" s="7">
        <v>43974</v>
      </c>
      <c r="B89">
        <v>215</v>
      </c>
      <c r="C89">
        <v>23890</v>
      </c>
    </row>
    <row r="90" spans="1:3" x14ac:dyDescent="0.35">
      <c r="A90" s="7">
        <v>43975</v>
      </c>
      <c r="B90">
        <v>211</v>
      </c>
      <c r="C90">
        <v>24101</v>
      </c>
    </row>
    <row r="91" spans="1:3" x14ac:dyDescent="0.35">
      <c r="A91" s="7">
        <v>43976</v>
      </c>
      <c r="B91">
        <v>203</v>
      </c>
      <c r="C91">
        <v>24304</v>
      </c>
    </row>
    <row r="92" spans="1:3" x14ac:dyDescent="0.35">
      <c r="A92" s="7">
        <v>43977</v>
      </c>
      <c r="B92">
        <v>237</v>
      </c>
      <c r="C92">
        <v>24541</v>
      </c>
    </row>
    <row r="93" spans="1:3" x14ac:dyDescent="0.35">
      <c r="A93" s="7">
        <v>43978</v>
      </c>
      <c r="B93">
        <v>250</v>
      </c>
      <c r="C93">
        <v>24791</v>
      </c>
    </row>
    <row r="94" spans="1:3" x14ac:dyDescent="0.35">
      <c r="A94" s="7">
        <v>43979</v>
      </c>
      <c r="B94">
        <v>183</v>
      </c>
      <c r="C94">
        <v>24974</v>
      </c>
    </row>
    <row r="95" spans="1:3" x14ac:dyDescent="0.35">
      <c r="A95" s="7">
        <v>43980</v>
      </c>
      <c r="B95">
        <v>195</v>
      </c>
      <c r="C95">
        <v>25169</v>
      </c>
    </row>
    <row r="96" spans="1:3" x14ac:dyDescent="0.35">
      <c r="A96" s="7">
        <v>43981</v>
      </c>
      <c r="B96">
        <v>208</v>
      </c>
      <c r="C96">
        <v>25377</v>
      </c>
    </row>
    <row r="97" spans="1:3" x14ac:dyDescent="0.35">
      <c r="A97" s="7">
        <v>43982</v>
      </c>
      <c r="B97">
        <v>134</v>
      </c>
      <c r="C97">
        <v>25511</v>
      </c>
    </row>
    <row r="98" spans="1:3" x14ac:dyDescent="0.35">
      <c r="A98" s="7">
        <v>43983</v>
      </c>
      <c r="B98">
        <v>156</v>
      </c>
      <c r="C98">
        <v>25667</v>
      </c>
    </row>
    <row r="99" spans="1:3" x14ac:dyDescent="0.35">
      <c r="A99" s="7">
        <v>43984</v>
      </c>
      <c r="B99">
        <v>96</v>
      </c>
      <c r="C99">
        <v>25763</v>
      </c>
    </row>
    <row r="100" spans="1:3" x14ac:dyDescent="0.35">
      <c r="A100" s="7">
        <v>43985</v>
      </c>
      <c r="B100">
        <v>113</v>
      </c>
      <c r="C100">
        <v>25876</v>
      </c>
    </row>
    <row r="101" spans="1:3" x14ac:dyDescent="0.35">
      <c r="A101" s="7">
        <v>43986</v>
      </c>
      <c r="B101">
        <v>121</v>
      </c>
      <c r="C101">
        <v>25997</v>
      </c>
    </row>
    <row r="102" spans="1:3" x14ac:dyDescent="0.35">
      <c r="A102" s="7">
        <v>43987</v>
      </c>
      <c r="B102">
        <v>108</v>
      </c>
      <c r="C102">
        <v>26105</v>
      </c>
    </row>
    <row r="103" spans="1:3" x14ac:dyDescent="0.35">
      <c r="A103" s="7">
        <v>43988</v>
      </c>
      <c r="B103">
        <v>103</v>
      </c>
      <c r="C103">
        <v>26208</v>
      </c>
    </row>
    <row r="104" spans="1:3" x14ac:dyDescent="0.35">
      <c r="A104" s="7">
        <v>43989</v>
      </c>
      <c r="B104">
        <v>73</v>
      </c>
      <c r="C104">
        <v>26281</v>
      </c>
    </row>
    <row r="105" spans="1:3" x14ac:dyDescent="0.35">
      <c r="A105" s="7">
        <v>43990</v>
      </c>
      <c r="B105">
        <v>50</v>
      </c>
      <c r="C105">
        <v>26331</v>
      </c>
    </row>
    <row r="106" spans="1:3" x14ac:dyDescent="0.35">
      <c r="A106" s="7">
        <v>43991</v>
      </c>
      <c r="B106">
        <v>75</v>
      </c>
      <c r="C106">
        <v>26406</v>
      </c>
    </row>
    <row r="107" spans="1:3" x14ac:dyDescent="0.35">
      <c r="A107" s="7">
        <v>43992</v>
      </c>
      <c r="B107">
        <v>70</v>
      </c>
      <c r="C107">
        <v>26476</v>
      </c>
    </row>
    <row r="108" spans="1:3" x14ac:dyDescent="0.35">
      <c r="A108" s="7">
        <v>43993</v>
      </c>
      <c r="B108">
        <v>63</v>
      </c>
      <c r="C108">
        <v>26539</v>
      </c>
    </row>
    <row r="109" spans="1:3" x14ac:dyDescent="0.35">
      <c r="A109" s="7">
        <v>43994</v>
      </c>
      <c r="B109">
        <v>73</v>
      </c>
      <c r="C109">
        <v>26612</v>
      </c>
    </row>
    <row r="110" spans="1:3" x14ac:dyDescent="0.35">
      <c r="A110" s="7">
        <v>43995</v>
      </c>
      <c r="B110">
        <v>67</v>
      </c>
      <c r="C110">
        <v>26679</v>
      </c>
    </row>
    <row r="111" spans="1:3" x14ac:dyDescent="0.35">
      <c r="A111" s="7">
        <v>43996</v>
      </c>
      <c r="B111">
        <v>28</v>
      </c>
      <c r="C111">
        <v>26707</v>
      </c>
    </row>
    <row r="112" spans="1:3" x14ac:dyDescent="0.35">
      <c r="A112" s="7">
        <v>43997</v>
      </c>
      <c r="B112">
        <v>54</v>
      </c>
      <c r="C112">
        <v>26761</v>
      </c>
    </row>
    <row r="113" spans="1:3" x14ac:dyDescent="0.35">
      <c r="A113" s="7">
        <v>43998</v>
      </c>
      <c r="B113">
        <v>72</v>
      </c>
      <c r="C113">
        <v>26833</v>
      </c>
    </row>
    <row r="114" spans="1:3" x14ac:dyDescent="0.35">
      <c r="A114" s="7">
        <v>43999</v>
      </c>
      <c r="B114">
        <v>50</v>
      </c>
      <c r="C114">
        <v>26883</v>
      </c>
    </row>
    <row r="115" spans="1:3" x14ac:dyDescent="0.35">
      <c r="A115" s="7">
        <v>44000</v>
      </c>
      <c r="B115">
        <v>56</v>
      </c>
      <c r="C115">
        <v>26939</v>
      </c>
    </row>
    <row r="116" spans="1:3" x14ac:dyDescent="0.35">
      <c r="A116" s="7">
        <v>44001</v>
      </c>
      <c r="B116">
        <v>66</v>
      </c>
      <c r="C116">
        <v>27005</v>
      </c>
    </row>
    <row r="117" spans="1:3" x14ac:dyDescent="0.35">
      <c r="A117" s="7">
        <v>44002</v>
      </c>
      <c r="B117">
        <v>33</v>
      </c>
      <c r="C117">
        <v>27038</v>
      </c>
    </row>
    <row r="118" spans="1:3" x14ac:dyDescent="0.35">
      <c r="A118" s="7">
        <v>44003</v>
      </c>
      <c r="B118">
        <v>24</v>
      </c>
      <c r="C118">
        <v>27062</v>
      </c>
    </row>
    <row r="119" spans="1:3" x14ac:dyDescent="0.35">
      <c r="A119" s="7">
        <v>44004</v>
      </c>
      <c r="B119">
        <v>36</v>
      </c>
      <c r="C119">
        <v>27098</v>
      </c>
    </row>
    <row r="120" spans="1:3" x14ac:dyDescent="0.35">
      <c r="A120" s="7">
        <v>44005</v>
      </c>
      <c r="B120">
        <v>39</v>
      </c>
      <c r="C120">
        <v>27137</v>
      </c>
    </row>
    <row r="121" spans="1:3" x14ac:dyDescent="0.35">
      <c r="A121" s="7">
        <v>44006</v>
      </c>
      <c r="B121">
        <v>29</v>
      </c>
      <c r="C121">
        <v>27166</v>
      </c>
    </row>
    <row r="122" spans="1:3" x14ac:dyDescent="0.35">
      <c r="A122" s="7">
        <v>44007</v>
      </c>
      <c r="B122">
        <v>33</v>
      </c>
      <c r="C122">
        <v>27199</v>
      </c>
    </row>
    <row r="123" spans="1:3" x14ac:dyDescent="0.35">
      <c r="A123" s="7">
        <v>44008</v>
      </c>
      <c r="B123">
        <v>32</v>
      </c>
      <c r="C123">
        <v>27231</v>
      </c>
    </row>
    <row r="124" spans="1:3" x14ac:dyDescent="0.35">
      <c r="A124" s="7">
        <v>44009</v>
      </c>
      <c r="B124">
        <v>27</v>
      </c>
      <c r="C124">
        <v>27258</v>
      </c>
    </row>
    <row r="125" spans="1:3" x14ac:dyDescent="0.35">
      <c r="A125" s="7">
        <v>44010</v>
      </c>
      <c r="B125">
        <v>12</v>
      </c>
      <c r="C125">
        <v>27270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Z1" workbookViewId="0">
      <pane ySplit="1" topLeftCell="A2" activePane="bottomLeft" state="frozen"/>
      <selection pane="bottomLeft" activeCell="CM122" sqref="CM122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</row>
    <row r="113" spans="1:92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</row>
    <row r="114" spans="1:92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</row>
    <row r="115" spans="1:92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</row>
    <row r="116" spans="1:92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</row>
    <row r="117" spans="1:92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</row>
    <row r="118" spans="1:92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325</v>
      </c>
      <c r="C1">
        <v>1.2</v>
      </c>
      <c r="D1">
        <v>293.10000000000002</v>
      </c>
      <c r="E1">
        <v>0</v>
      </c>
      <c r="F1" t="s">
        <v>224</v>
      </c>
    </row>
    <row r="2" spans="1:6" x14ac:dyDescent="0.35">
      <c r="A2" t="s">
        <v>332</v>
      </c>
      <c r="B2">
        <v>303</v>
      </c>
      <c r="C2">
        <v>1.1000000000000001</v>
      </c>
      <c r="D2">
        <v>280.60000000000002</v>
      </c>
      <c r="E2">
        <v>0</v>
      </c>
      <c r="F2" t="s">
        <v>224</v>
      </c>
    </row>
    <row r="3" spans="1:6" x14ac:dyDescent="0.35">
      <c r="A3" t="s">
        <v>333</v>
      </c>
      <c r="B3" s="2">
        <v>1031</v>
      </c>
      <c r="C3">
        <v>3.8</v>
      </c>
      <c r="D3">
        <v>518.4</v>
      </c>
      <c r="E3">
        <v>0</v>
      </c>
      <c r="F3" t="s">
        <v>224</v>
      </c>
    </row>
    <row r="4" spans="1:6" x14ac:dyDescent="0.35">
      <c r="A4" t="s">
        <v>334</v>
      </c>
      <c r="B4" s="2">
        <v>3274</v>
      </c>
      <c r="C4">
        <v>12</v>
      </c>
      <c r="D4" s="26">
        <v>1016.4</v>
      </c>
      <c r="E4" t="s">
        <v>288</v>
      </c>
      <c r="F4" t="s">
        <v>302</v>
      </c>
    </row>
    <row r="5" spans="1:6" x14ac:dyDescent="0.35">
      <c r="A5" t="s">
        <v>335</v>
      </c>
      <c r="B5" s="2">
        <v>3467</v>
      </c>
      <c r="C5">
        <v>12.8</v>
      </c>
      <c r="D5" s="26">
        <v>1055.3</v>
      </c>
      <c r="E5" t="s">
        <v>288</v>
      </c>
      <c r="F5" t="s">
        <v>302</v>
      </c>
    </row>
    <row r="6" spans="1:6" x14ac:dyDescent="0.35">
      <c r="A6" t="s">
        <v>336</v>
      </c>
      <c r="B6" s="2">
        <v>3767</v>
      </c>
      <c r="C6">
        <v>13.9</v>
      </c>
      <c r="D6" s="26">
        <v>1353.4</v>
      </c>
      <c r="E6">
        <v>15</v>
      </c>
      <c r="F6" t="s">
        <v>346</v>
      </c>
    </row>
    <row r="7" spans="1:6" x14ac:dyDescent="0.35">
      <c r="A7" t="s">
        <v>337</v>
      </c>
      <c r="B7" s="2">
        <v>3415</v>
      </c>
      <c r="C7">
        <v>12.6</v>
      </c>
      <c r="D7" s="26">
        <v>1330.5</v>
      </c>
      <c r="E7">
        <v>63</v>
      </c>
      <c r="F7">
        <v>24.5</v>
      </c>
    </row>
    <row r="8" spans="1:6" x14ac:dyDescent="0.35">
      <c r="A8" t="s">
        <v>338</v>
      </c>
      <c r="B8" s="2">
        <v>2365</v>
      </c>
      <c r="C8">
        <v>8.6999999999999993</v>
      </c>
      <c r="D8" s="26">
        <v>1092.0999999999999</v>
      </c>
      <c r="E8">
        <v>211</v>
      </c>
      <c r="F8">
        <v>97.4</v>
      </c>
    </row>
    <row r="9" spans="1:6" x14ac:dyDescent="0.35">
      <c r="A9" t="s">
        <v>339</v>
      </c>
      <c r="B9" s="2">
        <v>2400</v>
      </c>
      <c r="C9">
        <v>8.8000000000000007</v>
      </c>
      <c r="D9" s="26">
        <v>1658.6</v>
      </c>
      <c r="E9">
        <v>580</v>
      </c>
      <c r="F9">
        <v>400.8</v>
      </c>
    </row>
    <row r="10" spans="1:6" x14ac:dyDescent="0.35">
      <c r="A10" t="s">
        <v>340</v>
      </c>
      <c r="B10" s="2">
        <v>6836</v>
      </c>
      <c r="C10">
        <v>25.1</v>
      </c>
      <c r="D10" s="26">
        <v>6765.6</v>
      </c>
      <c r="E10" s="2">
        <v>2485</v>
      </c>
      <c r="F10" s="26">
        <v>2459.4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27270</v>
      </c>
      <c r="C12" t="s">
        <v>224</v>
      </c>
      <c r="D12" s="26">
        <v>1320.1</v>
      </c>
      <c r="E12" s="2">
        <v>3361</v>
      </c>
      <c r="F12" s="26">
        <v>162.69999999999999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2020-06-29T23:35:25Z</dcterms:modified>
</cp:coreProperties>
</file>