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B283DC2C-62A1-43DE-9078-4F8379E84663}" xr6:coauthVersionLast="47" xr6:coauthVersionMax="47" xr10:uidLastSave="{00000000-0000-0000-0000-000000000000}"/>
  <bookViews>
    <workbookView xWindow="4380" yWindow="1095" windowWidth="17505" windowHeight="15345" xr2:uid="{BA957911-374A-4B6D-A4BC-3659FE5AA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<sst xmlns="http://schemas.openxmlformats.org/spreadsheetml/2006/main" count="404" uniqueCount="381">
  <si>
    <t>Divorce Rates by State: 2019-2020 (cdc.gov)</t>
  </si>
  <si>
    <t>Divorce Rates</t>
  </si>
  <si>
    <t>What a Big Mac Cost the Decade You Were Born — Eat This Not That</t>
  </si>
  <si>
    <t>Big Mac Price</t>
  </si>
  <si>
    <t>Adult Obesity Prevalence Maps | Overweight &amp; Obesity | CDC</t>
  </si>
  <si>
    <t>Obesity Rates</t>
  </si>
  <si>
    <t>The Fast Food Capitals of America | NiceRx</t>
  </si>
  <si>
    <t>Fast Food Data</t>
  </si>
  <si>
    <t>Suicide Rates by State | Suicide | CDC</t>
  </si>
  <si>
    <t>Teen Suicide Rate</t>
  </si>
  <si>
    <t>https://crime-data-explorer.fr.cloud.gov/pages/downloads</t>
  </si>
  <si>
    <t>Arson, Bribery, Burglary, Counterfeiting, Vandalism, Extortion, Fraud, Theft, Motor Vehicle Theft, Robbery, Stolen Property</t>
  </si>
  <si>
    <t>https://www.cdc.gov/nchs/pressroom/sosmap/drug_poisoning_mortality/drug_poisoning.htm</t>
  </si>
  <si>
    <t>Drug Overdose Rate</t>
  </si>
  <si>
    <t xml:space="preserve"> </t>
  </si>
  <si>
    <t>https://www.pornhub.com/insights/red-versus-blue-us-states</t>
  </si>
  <si>
    <t>Pr0n Consumption</t>
  </si>
  <si>
    <t>https://www.eia.gov/energyexplained/wind/where-wind-power-is-harnessed.php</t>
  </si>
  <si>
    <t>Wind Energy Production</t>
  </si>
  <si>
    <t>https://www.forbes.com/sites/cartercoudriet/2020/04/09/the-states-with-the-most-billionaires-2020/?sh=28859671392a</t>
  </si>
  <si>
    <t>Billionaires by State</t>
  </si>
  <si>
    <t>https://www.bls.gov/web/laus/laumstrk.htm</t>
  </si>
  <si>
    <t>Unemployment Rate (August 2022)</t>
  </si>
  <si>
    <t>https://eyeonhousing.org/2022/02/gains-for-single-family-home-size/</t>
  </si>
  <si>
    <t>House size 2022</t>
  </si>
  <si>
    <t>https://www.ramseysolutions.com/real-estate/housing-trends</t>
  </si>
  <si>
    <t>House cost 2022</t>
  </si>
  <si>
    <t>https://www.cnbc.com/2022/08/02/rent-prices-are-soaring-in-these-5-metros-what-to-know-before-moving-.html</t>
  </si>
  <si>
    <t>Rent 2022</t>
  </si>
  <si>
    <t>https://www.bls.gov/news.release/pdf/wkyeng.pdf</t>
  </si>
  <si>
    <t>https://www.statista.com/statistics/456925/median-size-of-single-family-home-usa/</t>
  </si>
  <si>
    <t>House size 2015-2020</t>
  </si>
  <si>
    <t>https://247wallst.com/special-report/2019/04/05/the-size-of-a-home-the-year-you-were-born-5/</t>
  </si>
  <si>
    <t>House size</t>
  </si>
  <si>
    <t>https://worldpopulationreview.com/state-rankings/us-literacy-rates-by-state</t>
  </si>
  <si>
    <t>Literacy Rate</t>
  </si>
  <si>
    <t>https://data.bls.gov/oes/#/occGeo/One%20occupation%20for%20multiple%20geographical%20areas</t>
  </si>
  <si>
    <t>Occupations</t>
  </si>
  <si>
    <t>• Number of religious congregations in the U.S. 2010, by state | Statista</t>
  </si>
  <si>
    <t>Religious Congregations</t>
  </si>
  <si>
    <t>Electricity Rates By State: Average Rates, Consumption &amp; Bill Totals</t>
  </si>
  <si>
    <t>Average Electricity Usage/Cost</t>
  </si>
  <si>
    <t>The States That Drink the Most Alcohol in America [Map] | VinePair</t>
  </si>
  <si>
    <t>Alcohol Consumption</t>
  </si>
  <si>
    <t>Average Cost of Movie Ticket Price (By Theater, By State, By Country) - Frugal Answers</t>
  </si>
  <si>
    <t>Movie Tickets by State</t>
  </si>
  <si>
    <t>Car Registration Fees by State 2022 (worldpopulationreview.com)</t>
  </si>
  <si>
    <t>Car Registration</t>
  </si>
  <si>
    <t>How much money you have to earn to be in the top 1% in every US state (cnbc.com)</t>
  </si>
  <si>
    <t>Top 1% and 5% Earners</t>
  </si>
  <si>
    <t>Which State Has the Most Police Officers? - WorldAtlas</t>
  </si>
  <si>
    <t>Police Officers by State</t>
  </si>
  <si>
    <t>Text - H.R.8373 - 117th Congress (2021-2022): Right to Contraception Act | Congress.gov | Library of Congress</t>
  </si>
  <si>
    <t>Right to Contraception Act</t>
  </si>
  <si>
    <t>Text - H.R.5376 - 117th Congress (2021-2022): Inflation Reduction Act of 2022 | Congress.gov | Library of Congress</t>
  </si>
  <si>
    <t>Inflation Reduction Act</t>
  </si>
  <si>
    <t>State-Level and County-Level Estimates of Health Care Costs Associated with Food Insecurity (cdc.gov)</t>
  </si>
  <si>
    <t>Food Insecurity</t>
  </si>
  <si>
    <t>How Much Does Food Cost in the US? | Move.org</t>
  </si>
  <si>
    <t>Grocery Cost</t>
  </si>
  <si>
    <t>Highest Taxed States 2022 (worldpopulationreview.com)</t>
  </si>
  <si>
    <t>Tax Rate</t>
  </si>
  <si>
    <t>States With the Highest Vacancy Rates | LendingTree</t>
  </si>
  <si>
    <t>Vacancy Rate</t>
  </si>
  <si>
    <t>Tobacco: Money to Congress | OpenSecrets</t>
  </si>
  <si>
    <t>Tobacco (House)</t>
  </si>
  <si>
    <t>For-profit Prisons: Money to Congress | OpenSecrets</t>
  </si>
  <si>
    <t>Private Prisons (House)</t>
  </si>
  <si>
    <t>Actions - H.R.3617 - 117th Congress (2021-2022): Marijuana Opportunity Reinvestment and Expungement Act | Congress.gov | Library of Congress</t>
  </si>
  <si>
    <t>Marijuana Opportunity Reinvestment and Expungement Act</t>
  </si>
  <si>
    <t>United States Electoral College Votes by State | Britannica</t>
  </si>
  <si>
    <t>Electoral College Votes</t>
  </si>
  <si>
    <t>United States House of Representatives Seats by State | Britannica</t>
  </si>
  <si>
    <t>House of Representatives Seats</t>
  </si>
  <si>
    <t>Office of the Clerk, U.S. House of Representatives - Vote Details</t>
  </si>
  <si>
    <t>Respect For Marriage Act Votes</t>
  </si>
  <si>
    <t>https://www.playgroundequipment.com/us-states-ranked-by-state-and-national-park-coverage/</t>
  </si>
  <si>
    <t>State and National Park Coverage</t>
  </si>
  <si>
    <t>States At Risk | Climate Impacts | States at Risk</t>
  </si>
  <si>
    <t>Climate Change Risk</t>
  </si>
  <si>
    <t>https://gocif.net/</t>
  </si>
  <si>
    <t>Champions Indoor Football</t>
  </si>
  <si>
    <t>https://www.nationalarenaleague.com/</t>
  </si>
  <si>
    <t>National Arena League (Football)</t>
  </si>
  <si>
    <t>https://goifl.com/</t>
  </si>
  <si>
    <t>Indoor Football League</t>
  </si>
  <si>
    <t>https://www.milb.com/</t>
  </si>
  <si>
    <t>Minor League Baseball</t>
  </si>
  <si>
    <t>https://www.uslsoccer.com/</t>
  </si>
  <si>
    <t>United Soccer League</t>
  </si>
  <si>
    <t>https://www.echl.com/</t>
  </si>
  <si>
    <t>East Coast Hockey League</t>
  </si>
  <si>
    <t>https://theahl.com/</t>
  </si>
  <si>
    <t>American Hockey League</t>
  </si>
  <si>
    <t>https://www.ushl.com/</t>
  </si>
  <si>
    <t>United States Hockey League</t>
  </si>
  <si>
    <t>https://www.nba.com/</t>
  </si>
  <si>
    <t>National Basketball Association</t>
  </si>
  <si>
    <t>https://www.nfl.com/</t>
  </si>
  <si>
    <t>National Football League</t>
  </si>
  <si>
    <t>https://www.mlb.com/</t>
  </si>
  <si>
    <t>Major League Baseball</t>
  </si>
  <si>
    <t>https://www.nhl.com/</t>
  </si>
  <si>
    <t>National Hockey League</t>
  </si>
  <si>
    <t>https://www.mlssoccer.com/</t>
  </si>
  <si>
    <t>Major League Soccer</t>
  </si>
  <si>
    <t>https://www.cbp.gov/travel/trusted-traveler-programs/global-entry/locations</t>
  </si>
  <si>
    <t>Global Entry Locations</t>
  </si>
  <si>
    <t>The Ideal House Size And Layout To Raise A Family - Financial Samurai</t>
  </si>
  <si>
    <t>Historical House Size</t>
  </si>
  <si>
    <t>https://247wallst.com/special-report/2016/05/25/the-size-of-a-home-the-year-you-were-born/2/</t>
  </si>
  <si>
    <t>Changes in Suicide Rates — United States, 2019 and 2020 | MMWR (cdc.gov)</t>
  </si>
  <si>
    <t>Suicide Rate 2020</t>
  </si>
  <si>
    <t>• Suicide death rate U.S. 1950-2018 | Statista</t>
  </si>
  <si>
    <t>Historical Suicide Rate</t>
  </si>
  <si>
    <t>Average new car price crosses $40,000 in 2020 and that's nuts - CNET</t>
  </si>
  <si>
    <t>Car Price 2020</t>
  </si>
  <si>
    <t>Average Gas Prices in the U.S. Through History (titlemax.com)</t>
  </si>
  <si>
    <t>Historical Gas Prices</t>
  </si>
  <si>
    <t>2020 gas prices: Why $3 gas is becoming a distant memory (usatoday.com)</t>
  </si>
  <si>
    <t>• Average movie ticket price in the USA | Statista</t>
  </si>
  <si>
    <t>Movie Ticket 2020</t>
  </si>
  <si>
    <t>What Did It Cost? A Look Back (davemanuel.com)</t>
  </si>
  <si>
    <t>Historical Movie Ticket and Gas Cost</t>
  </si>
  <si>
    <t>America’s House Price History: Does Homeownership Still Pay Off? (homelight.com)</t>
  </si>
  <si>
    <t>House Value 2010, 2005</t>
  </si>
  <si>
    <t>Zillow: Home Price Growth to Cool to 3 Percent in 2015 | US News</t>
  </si>
  <si>
    <t>House Value 2015</t>
  </si>
  <si>
    <t>How Much Cost House In Usa? (malaysiandigest.com)</t>
  </si>
  <si>
    <t>House Value 2020</t>
  </si>
  <si>
    <t>https://www2.census.gov/programs-surveys/decennial/tables/time-series/coh-values/values-unadj.txt</t>
  </si>
  <si>
    <t>Median House Value 1</t>
  </si>
  <si>
    <t>Brother, Can You Spare a Dime? | National Archives</t>
  </si>
  <si>
    <t>Median Income 1940</t>
  </si>
  <si>
    <t>yi16.pdf (ed.gov)</t>
  </si>
  <si>
    <t>Median Income 1950</t>
  </si>
  <si>
    <t>Income of Families and Persons in the United States: 1960 (census.gov)</t>
  </si>
  <si>
    <t>Median Income 1960</t>
  </si>
  <si>
    <t>https://www.census.gov/library/publications/1971/demo/p60-80.html#:~:text=The%20median%20money%20income%20of,the%20same%20as%20in%201969.</t>
  </si>
  <si>
    <t>Median Income 1970</t>
  </si>
  <si>
    <t>https://www.census.gov/library/publications/1977/demo/p60-105.html#:~:text=Highlights&amp;text=As%20indicated%20in%20the%20advance,over%20the%20revised%201974%20median.</t>
  </si>
  <si>
    <t>Median Income 1975</t>
  </si>
  <si>
    <t>https://www.census.gov/library/publications/1982/demo/p60-132.html#:~:text=The%201980%20median%20family%20income,in%20real%20median%20family%20income.</t>
  </si>
  <si>
    <t>Median Income 1980</t>
  </si>
  <si>
    <t>https://fred.stlouisfed.org/series/MEHOINUSA672N</t>
  </si>
  <si>
    <t>Historical Median Income</t>
  </si>
  <si>
    <t>https://www.humbleisd.net/Page/99945</t>
  </si>
  <si>
    <t>Historical Average Rent</t>
  </si>
  <si>
    <t>https://ipropertymanagement.com/research/average-rent-by-year</t>
  </si>
  <si>
    <t>Pharmaceutical Manufacturing: Money to Congress | OpenSecrets</t>
  </si>
  <si>
    <t>House Pharmaceutical Manufacturing</t>
  </si>
  <si>
    <t>Oil &amp; Gas: Money to Congress | OpenSecrets</t>
  </si>
  <si>
    <t>House Oil and Gas</t>
  </si>
  <si>
    <t>Senator Pharmaceutical Manufacturing Donations</t>
  </si>
  <si>
    <t>Non-profits, Foundations &amp; Philanthropists: Money to Congress | OpenSecrets</t>
  </si>
  <si>
    <t>Senator Non-Profit Donations</t>
  </si>
  <si>
    <t>Private Equity &amp; Investment Firms: Money to Congress | OpenSecrets</t>
  </si>
  <si>
    <t>Senator Private Equity Donations</t>
  </si>
  <si>
    <t>For-profit Education: Money to Congress | OpenSecrets</t>
  </si>
  <si>
    <t>Senator Private Education Donations</t>
  </si>
  <si>
    <t>Planned Parenthood PAC Contributions to Federal Candidates • OpenSecrets</t>
  </si>
  <si>
    <t>Senator Planned Parenthood Donations</t>
  </si>
  <si>
    <t>Senator Oil and Gas Donations</t>
  </si>
  <si>
    <t>Senator For Profit Prison Donations</t>
  </si>
  <si>
    <t>How Every Senator Ranks According To ‘Popularity Above Replacement Senator’ | FiveThirtyEight</t>
  </si>
  <si>
    <t>Senator Popularity</t>
  </si>
  <si>
    <t>Which Senators Have Benefitted the Most from NRA Money? | Brady (bradyunited.org)</t>
  </si>
  <si>
    <t>Senator NRA Money</t>
  </si>
  <si>
    <t>Presidential election results: Live map of 2020 electoral votes (nbcnews.com)</t>
  </si>
  <si>
    <t>Presidential Election</t>
  </si>
  <si>
    <t>U.S. GDP By State And Fastest Growing States By GDP Growth (forbes.com)</t>
  </si>
  <si>
    <t>GDP</t>
  </si>
  <si>
    <t>Military’s Impact on State Economies (ncsl.org)</t>
  </si>
  <si>
    <t>Defense</t>
  </si>
  <si>
    <t>Average Temperatures by State 2022 (worldpopulationreview.com)</t>
  </si>
  <si>
    <t>Average Temp</t>
  </si>
  <si>
    <t>Superfund sites in the United States - Ballotpedia</t>
  </si>
  <si>
    <t>Superfund Cleanup</t>
  </si>
  <si>
    <t>Least Humid States 2022 (worldpopulationreview.com)</t>
  </si>
  <si>
    <t>Average Humidity</t>
  </si>
  <si>
    <t>Best States for Air and Water Quality | US News Best States</t>
  </si>
  <si>
    <t>Air and Water Quality</t>
  </si>
  <si>
    <t>Poverty Rate by State 2022 (worldpopulationreview.com)</t>
  </si>
  <si>
    <t>Poverty Rate</t>
  </si>
  <si>
    <t>Microsoft Word - foodstamp-fact-dc.doc (cbpp.org)</t>
  </si>
  <si>
    <t>The States With The Most (And Least) People On Food Stamps – Zippia</t>
  </si>
  <si>
    <t>Food Stamp</t>
  </si>
  <si>
    <t>Category:Roller coasters in the United States by state - Wikipedia</t>
  </si>
  <si>
    <t>Roller Coasters</t>
  </si>
  <si>
    <t>Homeownership Rates By State [2005-2022] (ipropertymanagement.com)</t>
  </si>
  <si>
    <t>Home Ownership %</t>
  </si>
  <si>
    <t>PowerPoint Presentation (nar.realtor)</t>
  </si>
  <si>
    <t>Corporate Home Ownership</t>
  </si>
  <si>
    <t>Marijuana Laws by State 2022 (worldpopulationreview.com)</t>
  </si>
  <si>
    <t>Marijuana Legality</t>
  </si>
  <si>
    <t>Child care costs in the United States | Economic Policy Institute (epi.org)</t>
  </si>
  <si>
    <t>Child Care Costs</t>
  </si>
  <si>
    <t>Bowser Administration Announces Graduation Rates and Release of 2020 DC School Report Card | dcps</t>
  </si>
  <si>
    <t>High School Graduation Rates by State 2022 (worldpopulationreview.com)</t>
  </si>
  <si>
    <t>HS Graduation Rate</t>
  </si>
  <si>
    <t>Per Pupil Spending by State 2022 (worldpopulationreview.com)</t>
  </si>
  <si>
    <t>Spending Per Student</t>
  </si>
  <si>
    <t>Best States for Childhood Education | US News Best States</t>
  </si>
  <si>
    <t>College Readiness</t>
  </si>
  <si>
    <t>NRA-ILA | Alabama Gun Laws (nraila.org)</t>
  </si>
  <si>
    <t>Firearm registration requirements by state - Ballotpedia</t>
  </si>
  <si>
    <t>Gun Registration Requirements</t>
  </si>
  <si>
    <t>Medicaid-Gender-Care-Oct-2019.pdf (ucla.edu)</t>
  </si>
  <si>
    <t>Gender Affirming Medicaid</t>
  </si>
  <si>
    <t>Safehome.org’s Annual LGBTQ+ State Safety Rankings: 2021 - SafeHome.org</t>
  </si>
  <si>
    <t>LGBTQ+ Safety</t>
  </si>
  <si>
    <t>Best States For Transgender Rights - 50 States Equality (refinery29.com)</t>
  </si>
  <si>
    <t>Trans Safety</t>
  </si>
  <si>
    <t>Most Diverse States 2022 (worldpopulationreview.com)</t>
  </si>
  <si>
    <t>Cultural Diversity</t>
  </si>
  <si>
    <t>W~Vermont Department of Health~Maternal Mortality Review Panel Annual Report~1-11-2021.pdf</t>
  </si>
  <si>
    <t>Abortion Laws in DC, Md., Va.: What If Roe V. Wade Is Overturned? – NBC4 Washington (nbcwashington.com)</t>
  </si>
  <si>
    <t>Abortion in Florida: What will happen if Roe is overturned? | khou.com</t>
  </si>
  <si>
    <t>In Wisconsin, an 1849 Abortion Ban Could Make for a Chaotic Post-Roe Landscape (yahoo.com)</t>
  </si>
  <si>
    <t>Old West Virginia law making abortion a felony could be revived in post-Roe decision | News, Sports, Jobs - News and Sentinel</t>
  </si>
  <si>
    <t>Washington abortion providers prepare for more out-of-state patients as Roe decision looms | The Seattle Times</t>
  </si>
  <si>
    <t>Virginia abortion laws, outlook with Glenn Youngkin as governor - The Washington Post</t>
  </si>
  <si>
    <t>Vermont officials vow to protect women's rights if Roe v. Wade overturned | Vermont Business Magazine (vermontbiz.com)</t>
  </si>
  <si>
    <t>How Utah’s ‘trigger law’ would alter abortion access in the state if Roe v. Wade falls - The Globe and Mail</t>
  </si>
  <si>
    <t>Gov. Noem could call special session if Roe v. Wade is overturned (argusleader.com)</t>
  </si>
  <si>
    <t>South Carolina governor signs abortion ban, prompting immediate lawsuit (nbcnews.com)</t>
  </si>
  <si>
    <t>R.I. Supreme Court upholds state's abortion law | WBUR News</t>
  </si>
  <si>
    <t>Will Roe Stand—and What Comes After? - PA Family</t>
  </si>
  <si>
    <t>https://news.yahoo.com/abortion-still-legal-ohio-now-134733817.html</t>
  </si>
  <si>
    <t>If Roe v. Wade is overturned, there's no guarantee that people can get abortions in liberal states, either (yahoo.com)</t>
  </si>
  <si>
    <t>Roe v. Wade NC: What happens to abortion rights in North Carolina if Supreme Court overturns current protections - ABC11 Raleigh-Durham</t>
  </si>
  <si>
    <t>After Roe: New Mexico | Family Policy Alliance</t>
  </si>
  <si>
    <t>Can you still get an abortion in N.J. after Supreme Court overturns Roe v. Wade? (msn.com)</t>
  </si>
  <si>
    <t>MSN</t>
  </si>
  <si>
    <t>In Nebraska, both sides brace for abortion battle after Supreme Court leak (klkntv.com)</t>
  </si>
  <si>
    <t>Montana abortion rights are covered by state law, not SCOTUS (krtv.com)</t>
  </si>
  <si>
    <t>What to know about Missouri’s trigger ban on abortions | The Kansas City Star</t>
  </si>
  <si>
    <t>Minnesota becomes island for legal abortion access in Upper Midwest - StarTribune.com</t>
  </si>
  <si>
    <t>Will abortion be legal in Michigan if Roe v. Wade is overturned? (fox2detroit.com)</t>
  </si>
  <si>
    <t>How Would The Supreme Court Overturning Roe V. Wade Affect Massachusetts Abortion Rights? – CBS Boston (cbslocal.com)</t>
  </si>
  <si>
    <t>Would abortions in NH and Maine be illegal if Roe is overturned? (yahoo.com)</t>
  </si>
  <si>
    <t>Louisiana Republicans advance bill to make abortion a crime of murder | Louisiana | The Guardian</t>
  </si>
  <si>
    <t>Abortions in Kentucky would cease if Roe v. Wade gets overturned | News | kentuckytoday.com</t>
  </si>
  <si>
    <t>Roe v. Wade leak could fuel push for abortion ban in Kansas (fox4kc.com)</t>
  </si>
  <si>
    <t>Iowa will recognize abortion rights if SCOTUS reverses Roe v. Wade | Iowa | thecentersquare.com</t>
  </si>
  <si>
    <t>Indiana prepped to ban abortion if Roe v. Wade overturned | wthr.com</t>
  </si>
  <si>
    <t>If Roe v. Wade is overturned, what’s the impact on abortion access for Illinois and its residents? – Chicago Tribune</t>
  </si>
  <si>
    <t>Hawaii laws protect abortion rights amid national uncertainty (khon2.com)</t>
  </si>
  <si>
    <t>Delaware fears maternal mortality rate higher than CDC data indicates (delawareonline.com)</t>
  </si>
  <si>
    <t>Connecticut Governor Signs First Pro-Abortion Legislation After Anticipated End to Roe - Tennessee Star</t>
  </si>
  <si>
    <t>If Roe v. Wade is overturned, Colorado care could be impacted | 9news.com</t>
  </si>
  <si>
    <t>'Roe' under threat, California leans in as abortion refuge (yahoo.com)</t>
  </si>
  <si>
    <t>Supreme Court ‘got it wrong’ on abortion 50 years ago, Arkansas attorney general says | PBS NewsHour</t>
  </si>
  <si>
    <t>What would overturning Roe v. Wade mean for Alaska? | Homer News</t>
  </si>
  <si>
    <t>https://www.azcentral.com/story/news/local/arizona/2022/05/03/arizona-abortion-laws-repeal-roe-v-wade-could-mean-total-state-ban/9624554002/</t>
  </si>
  <si>
    <t>After Roe opinion, who’s going to protect Alabama from Alabama? - al.com</t>
  </si>
  <si>
    <t>2021-Summary-of-the-Laws-on-Abortion-in-Missouri.pdf (missourilife.org)</t>
  </si>
  <si>
    <t>After Roe and Casey</t>
  </si>
  <si>
    <t>Vermont</t>
  </si>
  <si>
    <t>District of Columbia</t>
  </si>
  <si>
    <t>Wyoming</t>
  </si>
  <si>
    <t>Wisconsin</t>
  </si>
  <si>
    <t>West Virginia</t>
  </si>
  <si>
    <t>Washington</t>
  </si>
  <si>
    <t>Virginia</t>
  </si>
  <si>
    <t>Utah</t>
  </si>
  <si>
    <t>Texas</t>
  </si>
  <si>
    <t>Tennesee</t>
  </si>
  <si>
    <t>South Dakota</t>
  </si>
  <si>
    <t>South Carolina</t>
  </si>
  <si>
    <t>Rhode Island</t>
  </si>
  <si>
    <t>Pennsylvania</t>
  </si>
  <si>
    <t>Oklahoma</t>
  </si>
  <si>
    <t>Ohio</t>
  </si>
  <si>
    <t>NY Conneticut and Oregon</t>
  </si>
  <si>
    <t>North Dakota</t>
  </si>
  <si>
    <t>North Carolina</t>
  </si>
  <si>
    <t>New Mexico</t>
  </si>
  <si>
    <t>New Jersey</t>
  </si>
  <si>
    <t>New Hampshire</t>
  </si>
  <si>
    <t>Nebraska</t>
  </si>
  <si>
    <t>Montana</t>
  </si>
  <si>
    <t>Missouri</t>
  </si>
  <si>
    <t>Missisippi</t>
  </si>
  <si>
    <t>Minnesota</t>
  </si>
  <si>
    <t>Michigan</t>
  </si>
  <si>
    <t>Massachusetts</t>
  </si>
  <si>
    <t>Maryland</t>
  </si>
  <si>
    <t>Maine</t>
  </si>
  <si>
    <t>Luisiana</t>
  </si>
  <si>
    <t>Kentucky</t>
  </si>
  <si>
    <t>Kansas</t>
  </si>
  <si>
    <t>Iowa</t>
  </si>
  <si>
    <t>Indiana</t>
  </si>
  <si>
    <t>Illinois</t>
  </si>
  <si>
    <t>Idaho</t>
  </si>
  <si>
    <t>Hawaii</t>
  </si>
  <si>
    <t>Florida</t>
  </si>
  <si>
    <t>Delaware</t>
  </si>
  <si>
    <t>Connecticut</t>
  </si>
  <si>
    <t>Colorado</t>
  </si>
  <si>
    <t>California</t>
  </si>
  <si>
    <t>Arkansas</t>
  </si>
  <si>
    <t>Alaska</t>
  </si>
  <si>
    <t>Arizona</t>
  </si>
  <si>
    <t>Alabama</t>
  </si>
  <si>
    <t>Abortion Laws by State 2022 (worldpopulationreview.com)</t>
  </si>
  <si>
    <t>Abortion Legality</t>
  </si>
  <si>
    <t>DC Health Matters :: Indicators :: Teen Birth Rate: 15-19 :: City : District of Columbia</t>
  </si>
  <si>
    <t>Rape Statistics by State 2022 (worldpopulationreview.com)</t>
  </si>
  <si>
    <t>SA Rate (Per 100k)</t>
  </si>
  <si>
    <t>Teen Pregnancy Rates by State 2022 (worldpopulationreview.com)</t>
  </si>
  <si>
    <t>Teen Pregnancy (Per 100k)</t>
  </si>
  <si>
    <t>Abortion Surveillance — United States, 2019 (cdc.gov)</t>
  </si>
  <si>
    <t>Total Abortions 2019</t>
  </si>
  <si>
    <t>Foster care state data - Casey Family Programs</t>
  </si>
  <si>
    <t>Foster care</t>
  </si>
  <si>
    <t>Charles Allen DC Council (charlesallenward6.com)</t>
  </si>
  <si>
    <t>Map: 23 states would ban abortion in a post-Roe America (nbcnews.com)</t>
  </si>
  <si>
    <t>Maternal Mortality Rate by State 2022 (worldpopulationreview.com)</t>
  </si>
  <si>
    <t>Maternal Mortality (Per 100k)</t>
  </si>
  <si>
    <t>Infant Mortality</t>
  </si>
  <si>
    <t>Stats of the State - Suicide Mortality (cdc.gov)</t>
  </si>
  <si>
    <t>Suicide Rate</t>
  </si>
  <si>
    <t>Uninsured Rates for Nonelderly Adults by Sex (CPS) | KFF</t>
  </si>
  <si>
    <t>Medical Coverage</t>
  </si>
  <si>
    <t>FARS Encyclopedia: States - Pedestrians (dot.gov)</t>
  </si>
  <si>
    <t>Pedestrian Deaths</t>
  </si>
  <si>
    <t>Worst Roads in America, Ranked (2021) | ConsumerAffairs</t>
  </si>
  <si>
    <t>Road Quality</t>
  </si>
  <si>
    <t>State by state (iihs.org)</t>
  </si>
  <si>
    <t>Car Accident Deaths</t>
  </si>
  <si>
    <t>Car Ownership Statistics in the U.S. - ValuePenguin</t>
  </si>
  <si>
    <t>Car Ownership</t>
  </si>
  <si>
    <t>An Overview of Abortion Laws | Guttmacher Institute</t>
  </si>
  <si>
    <t>Current Abortion Laws</t>
  </si>
  <si>
    <t>https://ncadv.org/state-by-state</t>
  </si>
  <si>
    <t>Domestic Violence</t>
  </si>
  <si>
    <t>Map of Reported Hate Crimes in the U.S. (Includes statistics per capita) (safer-america.com)</t>
  </si>
  <si>
    <t>2017 Hate Crimes per 100K</t>
  </si>
  <si>
    <t>Life Expectancy at Birth by State (cdc.gov)</t>
  </si>
  <si>
    <t>Life Expectancy 2009</t>
  </si>
  <si>
    <t>DUIs Arrests and Fatalities By State | Alcohol.org</t>
  </si>
  <si>
    <t>Death by DUI</t>
  </si>
  <si>
    <t>List of U.S. states and territories by violent crime rate - Wikipedia</t>
  </si>
  <si>
    <t>Violent Crime</t>
  </si>
  <si>
    <t>Stats of the States - Firearm Mortality (cdc.gov)</t>
  </si>
  <si>
    <t>Firearm Deaths Per 100,000</t>
  </si>
  <si>
    <t>Stats of the States - Homicide Mortality (cdc.gov)</t>
  </si>
  <si>
    <t>2020 Homocide Rate</t>
  </si>
  <si>
    <t>Police shootings database 2015-2022 - Washington Post</t>
  </si>
  <si>
    <t>Police Shootings</t>
  </si>
  <si>
    <t>Prison Population by State 2022 (worldpopulationreview.com)</t>
  </si>
  <si>
    <t>Total Prison Population</t>
  </si>
  <si>
    <t>https://worldpopulationreview.com/state-rankings/gun-ownership-by-state</t>
  </si>
  <si>
    <t>Firearm Ownership</t>
  </si>
  <si>
    <t>AAA Gas Prices</t>
  </si>
  <si>
    <t>Gas Prices</t>
  </si>
  <si>
    <t>Tax Burden by State: 2022 State and Local Taxes | Tax Foundation</t>
  </si>
  <si>
    <t>Tax Burden (Income, Sales, Property, Etc)</t>
  </si>
  <si>
    <t>The Gender Pay Gap Across the US in 2022 | Business.org</t>
  </si>
  <si>
    <t>Gender Pay Gap</t>
  </si>
  <si>
    <t>The 10 Fastest and Slowest States for Internet Speeds in 2022 | HighSpeedInternet.com</t>
  </si>
  <si>
    <t>Internet Speed Mbps</t>
  </si>
  <si>
    <t>McDonald's at 1235 New York Ave NW, Washington, DC - Locations and Hours (menuwithprice.com)</t>
  </si>
  <si>
    <t>How Much A Big Mac Costs In Every State – Zippia</t>
  </si>
  <si>
    <t>Washington, District of Columbia (DC) income map, earnings map, and wages data (city-data.com)</t>
  </si>
  <si>
    <t>Percent change in average weekly wages by state, total covered employment (bls.gov)</t>
  </si>
  <si>
    <t>Median Wage</t>
  </si>
  <si>
    <t>Oregon Minimum Wage 2022 - Minimum-Wage.org</t>
  </si>
  <si>
    <t>2022 Minimum Wage Rates by State (laborlawcenter.com)</t>
  </si>
  <si>
    <t>Minimum Wage</t>
  </si>
  <si>
    <t>Housing Data - Zillow Research</t>
  </si>
  <si>
    <t>Median House Cost</t>
  </si>
  <si>
    <t>Median Rent</t>
  </si>
  <si>
    <t>https://data.ers.usda.gov/reports.aspx?ID=17827</t>
  </si>
  <si>
    <t>Population</t>
  </si>
  <si>
    <t>https://statesymbolsusa.org/symbol-official-item/national-us/uncategorized/states-size</t>
  </si>
  <si>
    <t>Size (Sq Miles)</t>
  </si>
  <si>
    <t>Nick Powers Datasheet: Sources</t>
  </si>
  <si>
    <t>Stats of the States - Infant Mortality (cdc.gov)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</si>
</sst>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8"/>
      <color theme="0"/>
      <name val="Felix Titling"/>
      <family val="5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1"/>
    <xf numFmtId="0" fontId="2" fillId="2" borderId="0" xfId="0" applyFont="1" applyFill="1"/>
    <xf numFmtId="0" fontId="3" fillId="0" borderId="0" xfId="1" applyAlignment="1">
      <alignment vertical="center"/>
    </xf>
    <xf numFmtId="10" fontId="1" fillId="3" borderId="0" xfId="0" applyNumberFormat="1" applyFont="1" applyFill="1"/>
    <xf numFmtId="0" fontId="0" fillId="4" borderId="1" xfId="0" applyFill="1" applyBorder="1"/>
    <xf numFmtId="0" fontId="0" fillId="5" borderId="1" xfId="0" applyFill="1" applyBorder="1"/>
    <xf numFmtId="0" fontId="3" fillId="4" borderId="1" xfId="1" applyFill="1" applyBorder="1"/>
    <xf numFmtId="164" fontId="1" fillId="3" borderId="1" xfId="0" applyNumberFormat="1" applyFont="1" applyFill="1" applyBorder="1"/>
    <xf numFmtId="10" fontId="1" fillId="3" borderId="1" xfId="0" applyNumberFormat="1" applyFont="1" applyFill="1" applyBorder="1"/>
    <xf numFmtId="0" fontId="3" fillId="5" borderId="1" xfId="1" applyFill="1" applyBorder="1"/>
    <xf numFmtId="0" fontId="1" fillId="3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4" fillId="6" borderId="1" xfId="1" applyFont="1" applyFill="1" applyBorder="1"/>
    <xf numFmtId="0" fontId="2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pensecrets.org/industries/summary.php?ind=G7000&amp;cycle=2018&amp;recipdetail=S&amp;sortorder=A&amp;mem=Y" TargetMode="External"/><Relationship Id="rId21" Type="http://schemas.openxmlformats.org/officeDocument/2006/relationships/hyperlink" Target="https://worldpopulationreview.com/state-rankings/maternal-mortality-rate-by-state" TargetMode="External"/><Relationship Id="rId42" Type="http://schemas.openxmlformats.org/officeDocument/2006/relationships/hyperlink" Target="https://www.9news.com/article/news/local/local-politics/roe-v-wade-colorado/73-cb32fa23-d4c4-48c9-828b-0db9d9ede8a0" TargetMode="External"/><Relationship Id="rId63" Type="http://schemas.openxmlformats.org/officeDocument/2006/relationships/hyperlink" Target="https://abc11.com/abortion-in-nc-roe-v-wade-rights-north-carolina-overturned/11814133/" TargetMode="External"/><Relationship Id="rId84" Type="http://schemas.openxmlformats.org/officeDocument/2006/relationships/hyperlink" Target="https://en.wikipedia.org/wiki/List_of_U.S._states_and_territories_by_violent_crime_rate" TargetMode="External"/><Relationship Id="rId138" Type="http://schemas.openxmlformats.org/officeDocument/2006/relationships/hyperlink" Target="https://www.mlssoccer.com/" TargetMode="External"/><Relationship Id="rId159" Type="http://schemas.openxmlformats.org/officeDocument/2006/relationships/hyperlink" Target="https://frugalanswers.com/average-movie-ticket-price/" TargetMode="External"/><Relationship Id="rId170" Type="http://schemas.openxmlformats.org/officeDocument/2006/relationships/hyperlink" Target="https://fred.stlouisfed.org/series/MEHOINUSA672N" TargetMode="External"/><Relationship Id="rId191" Type="http://schemas.openxmlformats.org/officeDocument/2006/relationships/hyperlink" Target="https://eyeonhousing.org/2022/02/gains-for-single-family-home-size/" TargetMode="External"/><Relationship Id="rId205" Type="http://schemas.openxmlformats.org/officeDocument/2006/relationships/printerSettings" Target="../printerSettings/printerSettings1.bin"/><Relationship Id="rId107" Type="http://schemas.openxmlformats.org/officeDocument/2006/relationships/hyperlink" Target="https://www.ncsl.org/research/military-and-veterans-affairs/military-s-impact-on-state-economies.aspx" TargetMode="External"/><Relationship Id="rId11" Type="http://schemas.openxmlformats.org/officeDocument/2006/relationships/hyperlink" Target="https://www.zippia.com/advice/how-much-big-mac-costs-states/" TargetMode="External"/><Relationship Id="rId32" Type="http://schemas.openxmlformats.org/officeDocument/2006/relationships/hyperlink" Target="https://news.yahoo.com/abortion-still-legal-ohio-now-134733817.html" TargetMode="External"/><Relationship Id="rId53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74" Type="http://schemas.openxmlformats.org/officeDocument/2006/relationships/hyperlink" Target="https://www.menuwithprice.com/menu/mcdonalds/washington-d-c/washington/81955/" TargetMode="External"/><Relationship Id="rId128" Type="http://schemas.openxmlformats.org/officeDocument/2006/relationships/hyperlink" Target="https://www.davemanuel.com/whatitcost.php" TargetMode="External"/><Relationship Id="rId149" Type="http://schemas.openxmlformats.org/officeDocument/2006/relationships/hyperlink" Target="https://www.move.org/the-average-cost-of-food-in-the-us/" TargetMode="External"/><Relationship Id="rId5" Type="http://schemas.openxmlformats.org/officeDocument/2006/relationships/hyperlink" Target="https://www.seattletimes.com/seattle-news/politics/washington-abortion-providers-prepare-for-more-out-of-state-patients-as-roe-decision-looms/" TargetMode="External"/><Relationship Id="rId95" Type="http://schemas.openxmlformats.org/officeDocument/2006/relationships/hyperlink" Target="https://pafamily.org/2021/12/01/afterroe/" TargetMode="External"/><Relationship Id="rId160" Type="http://schemas.openxmlformats.org/officeDocument/2006/relationships/hyperlink" Target="https://vinepair.com/articles/map-states-drink-alcohol-america-2020/" TargetMode="External"/><Relationship Id="rId181" Type="http://schemas.openxmlformats.org/officeDocument/2006/relationships/hyperlink" Target="https://www.echl.com/" TargetMode="External"/><Relationship Id="rId22" Type="http://schemas.openxmlformats.org/officeDocument/2006/relationships/hyperlink" Target="https://www.delawareonline.com/story/news/health/2018/03/13/delaware-fears-maternal-mortality-rate-higher-than-data-indicates/396297002/" TargetMode="External"/><Relationship Id="rId43" Type="http://schemas.openxmlformats.org/officeDocument/2006/relationships/hyperlink" Target="https://www.kentuckytoday.com/news/abortions-in-kentucky-would-cease-if-roe-v-wade-gets-overturned/article_519c6928-cbd5-11ec-9a5c-47841e5db684.html" TargetMode="External"/><Relationship Id="rId64" Type="http://schemas.openxmlformats.org/officeDocument/2006/relationships/hyperlink" Target="https://www.newsandsentinel.com/news/local-news/2022/05/old-west-virginia-law-making-abortion-a-felony-could-be-revived-in-post-roe-decision/" TargetMode="External"/><Relationship Id="rId118" Type="http://schemas.openxmlformats.org/officeDocument/2006/relationships/hyperlink" Target="https://www.opensecrets.org/political-action-committees-pacs/planned-parenthood/C00314617/candidate-recipients/2020" TargetMode="External"/><Relationship Id="rId139" Type="http://schemas.openxmlformats.org/officeDocument/2006/relationships/hyperlink" Target="https://statesatrisk.org/" TargetMode="External"/><Relationship Id="rId85" Type="http://schemas.openxmlformats.org/officeDocument/2006/relationships/hyperlink" Target="https://www.consumeraffairs.com/automotive/us-road-conditions.html" TargetMode="External"/><Relationship Id="rId150" Type="http://schemas.openxmlformats.org/officeDocument/2006/relationships/hyperlink" Target="https://www.cdc.gov/pcd/issues/2019/18_0549.htm" TargetMode="External"/><Relationship Id="rId171" Type="http://schemas.openxmlformats.org/officeDocument/2006/relationships/hyperlink" Target="https://www.census.gov/library/publications/1982/demo/p60-132.html" TargetMode="External"/><Relationship Id="rId192" Type="http://schemas.openxmlformats.org/officeDocument/2006/relationships/hyperlink" Target="https://www.bls.gov/web/laus/laumstrk.htm" TargetMode="External"/><Relationship Id="rId12" Type="http://schemas.openxmlformats.org/officeDocument/2006/relationships/hyperlink" Target="https://www.highspeedinternet.com/resources/fastest-slowest-internet" TargetMode="External"/><Relationship Id="rId33" Type="http://schemas.openxmlformats.org/officeDocument/2006/relationships/hyperlink" Target="https://www.theguardian.com/us-news/2022/may/05/louisiana-abortion-bill-murder-republicans" TargetMode="External"/><Relationship Id="rId108" Type="http://schemas.openxmlformats.org/officeDocument/2006/relationships/hyperlink" Target="https://www.forbes.com/sites/andrewdepietro/2022/05/17/us-gdp-by-state-and-fastest-growing-states-by-gdp-growth/?sh=521f9a495a72" TargetMode="External"/><Relationship Id="rId129" Type="http://schemas.openxmlformats.org/officeDocument/2006/relationships/hyperlink" Target="https://www.statista.com/statistics/187091/average-ticket-price-at-north-american-movie-theaters-since-2001/" TargetMode="External"/><Relationship Id="rId54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75" Type="http://schemas.openxmlformats.org/officeDocument/2006/relationships/hyperlink" Target="https://www.nbcwashington.com/news/local/abortion-laws-washington-dc-maryland-virginia-what-happens-if-roe-v-wade-is-overturned/3041590/" TargetMode="External"/><Relationship Id="rId96" Type="http://schemas.openxmlformats.org/officeDocument/2006/relationships/hyperlink" Target="https://worldpopulationreview.com/state-rankings/per-pupil-spending-by-state" TargetMode="External"/><Relationship Id="rId140" Type="http://schemas.openxmlformats.org/officeDocument/2006/relationships/hyperlink" Target="https://clerk.house.gov/Votes/2022373" TargetMode="External"/><Relationship Id="rId161" Type="http://schemas.openxmlformats.org/officeDocument/2006/relationships/hyperlink" Target="https://electricityrates.com/how-to-compare/electricity-rates-by-state/" TargetMode="External"/><Relationship Id="rId182" Type="http://schemas.openxmlformats.org/officeDocument/2006/relationships/hyperlink" Target="https://www.uslsoccer.com/" TargetMode="External"/><Relationship Id="rId6" Type="http://schemas.openxmlformats.org/officeDocument/2006/relationships/hyperlink" Target="https://www.kansascity.com/news/politics-government/article261031037.html" TargetMode="External"/><Relationship Id="rId23" Type="http://schemas.openxmlformats.org/officeDocument/2006/relationships/hyperlink" Target="https://legislature.vermont.gov/Documents/2022/WorkGroups/House%20Human%20Services/Reports%20and%20Resources/W~Vermont%20Department%20of%20Health~Maternal%20Mortality%20Review%20Panel%20Annual%20Report~1-11-2021.pdf" TargetMode="External"/><Relationship Id="rId119" Type="http://schemas.openxmlformats.org/officeDocument/2006/relationships/hyperlink" Target="https://www.opensecrets.org/industries/summary.php?ind=H5300&amp;cycle=2022&amp;recipdetail=S&amp;sortorder=N&amp;mem=N" TargetMode="External"/><Relationship Id="rId44" Type="http://schemas.openxmlformats.org/officeDocument/2006/relationships/hyperlink" Target="https://www.al.com/news/2022/05/after-roe-opinion-whos-going-to-protect-alabama-from-alabama.html" TargetMode="External"/><Relationship Id="rId65" Type="http://schemas.openxmlformats.org/officeDocument/2006/relationships/hyperlink" Target="https://www.washingtonpost.com/dc-md-va/2022/05/06/virginia-abortion-laws-legal-youngkin/" TargetMode="External"/><Relationship Id="rId86" Type="http://schemas.openxmlformats.org/officeDocument/2006/relationships/hyperlink" Target="https://www.iihs.org/topics/fatality-statistics/detail/state-by-state" TargetMode="External"/><Relationship Id="rId130" Type="http://schemas.openxmlformats.org/officeDocument/2006/relationships/hyperlink" Target="https://www.titlemax.com/discovery-center/planes-trains-and-automobiles/average-gas-prices-through-history/" TargetMode="External"/><Relationship Id="rId151" Type="http://schemas.openxmlformats.org/officeDocument/2006/relationships/hyperlink" Target="https://www.congress.gov/bill/117th-congress/house-bill/5376/text?q=%7B%22search%22%3A%5B%22inflation+reduction+act%22%2C%22inflation%22%2C%22reduction%22%2C%22act%22%5D%7D&amp;r=1&amp;s=2" TargetMode="External"/><Relationship Id="rId172" Type="http://schemas.openxmlformats.org/officeDocument/2006/relationships/hyperlink" Target="https://www.census.gov/library/publications/1977/demo/p60-105.html" TargetMode="External"/><Relationship Id="rId193" Type="http://schemas.openxmlformats.org/officeDocument/2006/relationships/hyperlink" Target="https://www.forbes.com/sites/cartercoudriet/2020/04/09/the-states-with-the-most-billionaires-2020/?sh=28859671392a" TargetMode="External"/><Relationship Id="rId13" Type="http://schemas.openxmlformats.org/officeDocument/2006/relationships/hyperlink" Target="https://www.business.org/hr/benefits/gender-pay-gap/" TargetMode="External"/><Relationship Id="rId109" Type="http://schemas.openxmlformats.org/officeDocument/2006/relationships/hyperlink" Target="https://www.startribune.com/roe-decision-sets-up-minnesota-fight-over-abortion-access/600185072/" TargetMode="External"/><Relationship Id="rId34" Type="http://schemas.openxmlformats.org/officeDocument/2006/relationships/hyperlink" Target="https://www.nbcnews.com/news/us-news/south-carolina-governor-signs-abortion-ban-prompting-immediate-lawsuit-n1258272" TargetMode="External"/><Relationship Id="rId55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76" Type="http://schemas.openxmlformats.org/officeDocument/2006/relationships/hyperlink" Target="https://www.dchealthmatters.org/indicators/index/view?indicatorId=430&amp;localeId=130951" TargetMode="External"/><Relationship Id="rId97" Type="http://schemas.openxmlformats.org/officeDocument/2006/relationships/hyperlink" Target="https://www.cdc.gov/nchs/pressroom/sosmap/suicide-mortality/suicide.htm" TargetMode="External"/><Relationship Id="rId120" Type="http://schemas.openxmlformats.org/officeDocument/2006/relationships/hyperlink" Target="https://www.opensecrets.org/industries/summary.php?ind=W02&amp;cycle=2022&amp;recipdetail=S&amp;sortorder=N&amp;mem=Y" TargetMode="External"/><Relationship Id="rId141" Type="http://schemas.openxmlformats.org/officeDocument/2006/relationships/hyperlink" Target="https://clerk.house.gov/Votes/2022385" TargetMode="External"/><Relationship Id="rId7" Type="http://schemas.openxmlformats.org/officeDocument/2006/relationships/hyperlink" Target="https://www.wthr.com/article/news/health/indiana-prepped-to-ban-abortion-if-roe-v-wade-is-overturned-scotus-supreme-court-leak/531-5abe6c3b-38f2-4db1-9648-e7474bcdc92d" TargetMode="External"/><Relationship Id="rId162" Type="http://schemas.openxmlformats.org/officeDocument/2006/relationships/hyperlink" Target="https://www.statista.com/statistics/245432/number-of-religious-congregations-in-the-us-by-state/" TargetMode="External"/><Relationship Id="rId183" Type="http://schemas.openxmlformats.org/officeDocument/2006/relationships/hyperlink" Target="https://www.milb.com/" TargetMode="External"/><Relationship Id="rId24" Type="http://schemas.openxmlformats.org/officeDocument/2006/relationships/hyperlink" Target="https://worldpopulationreview.com/state-rankings/abortion-laws-by-state" TargetMode="External"/><Relationship Id="rId40" Type="http://schemas.openxmlformats.org/officeDocument/2006/relationships/hyperlink" Target="https://worldpopulationreview.com/state-rankings/most-diverse-states" TargetMode="External"/><Relationship Id="rId45" Type="http://schemas.openxmlformats.org/officeDocument/2006/relationships/hyperlink" Target="https://www.azcentral.com/story/news/local/arizona/2022/05/03/arizona-abortion-laws-repeal-roe-v-wade-could-mean-total-state-ban/9624554002/" TargetMode="External"/><Relationship Id="rId66" Type="http://schemas.openxmlformats.org/officeDocument/2006/relationships/hyperlink" Target="https://www.yahoo.com/lifestyle/wisconsin-1849-abortion-ban-could-191117282.html" TargetMode="External"/><Relationship Id="rId87" Type="http://schemas.openxmlformats.org/officeDocument/2006/relationships/hyperlink" Target="https://www.valuepenguin.com/auto-insurance/car-ownership-statistics" TargetMode="External"/><Relationship Id="rId110" Type="http://schemas.openxmlformats.org/officeDocument/2006/relationships/hyperlink" Target="https://www.kff.org/other/state-indicator/uninsured-rates-for-nonelderly-adults-by-sex-cps/?currentTimeframe=0&amp;sortModel=%7B%22colId%22:%22Location%22,%22sort%22:%22asc%22%7D" TargetMode="External"/><Relationship Id="rId115" Type="http://schemas.openxmlformats.org/officeDocument/2006/relationships/hyperlink" Target="https://fivethirtyeight.com/features/how-every-senator-ranks-according-to-popularity-above-replacement-senator/" TargetMode="External"/><Relationship Id="rId131" Type="http://schemas.openxmlformats.org/officeDocument/2006/relationships/hyperlink" Target="https://www.cnet.com/roadshow/news/average-new-car-price-2020/" TargetMode="External"/><Relationship Id="rId136" Type="http://schemas.openxmlformats.org/officeDocument/2006/relationships/hyperlink" Target="https://www.usatoday.com/story/money/2020/01/01/2020-gas-prices-gasoline-prices/2710634001/" TargetMode="External"/><Relationship Id="rId157" Type="http://schemas.openxmlformats.org/officeDocument/2006/relationships/hyperlink" Target="https://www.archives.gov/publications/prologue/2012/spring/1940.html" TargetMode="External"/><Relationship Id="rId178" Type="http://schemas.openxmlformats.org/officeDocument/2006/relationships/hyperlink" Target="https://www.nba.com/" TargetMode="External"/><Relationship Id="rId61" Type="http://schemas.openxmlformats.org/officeDocument/2006/relationships/hyperlink" Target="https://www.msn.com/en-us/news/us/maryland-abortion-providers-scramble-to-expand-the-workforce-expecting-increased-demand/ar-AAX0bM6?ocid=uxbndlbing" TargetMode="External"/><Relationship Id="rId82" Type="http://schemas.openxmlformats.org/officeDocument/2006/relationships/hyperlink" Target="https://www.safehome.org/data/lgbtq-state-safety-rankings/" TargetMode="External"/><Relationship Id="rId152" Type="http://schemas.openxmlformats.org/officeDocument/2006/relationships/hyperlink" Target="https://www.congress.gov/bill/117th-congress/house-bill/8373/text?r=1&amp;s=1" TargetMode="External"/><Relationship Id="rId173" Type="http://schemas.openxmlformats.org/officeDocument/2006/relationships/hyperlink" Target="https://www.census.gov/library/publications/1971/demo/p60-80.html" TargetMode="External"/><Relationship Id="rId194" Type="http://schemas.openxmlformats.org/officeDocument/2006/relationships/hyperlink" Target="https://www.eia.gov/energyexplained/wind/where-wind-power-is-harnessed.php" TargetMode="External"/><Relationship Id="rId199" Type="http://schemas.openxmlformats.org/officeDocument/2006/relationships/hyperlink" Target="https://www.cdc.gov/obesity/data/prevalence-maps.html" TargetMode="External"/><Relationship Id="rId203" Type="http://schemas.openxmlformats.org/officeDocument/2006/relationships/hyperlink" Target="https://www.cdc.gov/nchs/pressroom/sosmap/divorce_states/divorce_rates.htm" TargetMode="External"/><Relationship Id="rId19" Type="http://schemas.openxmlformats.org/officeDocument/2006/relationships/hyperlink" Target="https://safer-america.com/map-of-reported-hate-crimes-in-the-u-s-a/" TargetMode="External"/><Relationship Id="rId14" Type="http://schemas.openxmlformats.org/officeDocument/2006/relationships/hyperlink" Target="https://www.cdc.gov/nchs/pressroom/sosmap/firearm_mortality/firearm.htm" TargetMode="External"/><Relationship Id="rId30" Type="http://schemas.openxmlformats.org/officeDocument/2006/relationships/hyperlink" Target="https://www.nbcnews.com/politics/2020-elections/president-results" TargetMode="External"/><Relationship Id="rId35" Type="http://schemas.openxmlformats.org/officeDocument/2006/relationships/hyperlink" Target="https://www.minimum-wage.org/oregon" TargetMode="External"/><Relationship Id="rId56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77" Type="http://schemas.openxmlformats.org/officeDocument/2006/relationships/hyperlink" Target="https://dcps.dc.gov/release/bowser-administration-announces-graduation-rates-and-release-2020-dc-school-report-card" TargetMode="External"/><Relationship Id="rId100" Type="http://schemas.openxmlformats.org/officeDocument/2006/relationships/hyperlink" Target="https://www-fars.nhtsa.dot.gov/states/statespedestrians.aspx" TargetMode="External"/><Relationship Id="rId105" Type="http://schemas.openxmlformats.org/officeDocument/2006/relationships/hyperlink" Target="https://ipropertymanagement.com/research/homeownership-rate-by-state" TargetMode="External"/><Relationship Id="rId126" Type="http://schemas.openxmlformats.org/officeDocument/2006/relationships/hyperlink" Target="https://www.usnews.com/news/articles/2014/10/23/zillow-home-price-growth-to-cool-to-3-percent-in-2015" TargetMode="External"/><Relationship Id="rId147" Type="http://schemas.openxmlformats.org/officeDocument/2006/relationships/hyperlink" Target="https://www.lendingtree.com/home/mortgage/vacancy-rates-study/" TargetMode="External"/><Relationship Id="rId168" Type="http://schemas.openxmlformats.org/officeDocument/2006/relationships/hyperlink" Target="https://ipropertymanagement.com/research/average-rent-by-year" TargetMode="External"/><Relationship Id="rId8" Type="http://schemas.openxmlformats.org/officeDocument/2006/relationships/hyperlink" Target="https://www.thecentersquare.com/iowa/iowa-will-recognize-abortion-rights-if-scotus-reverses-roe-v-wade/article_1f7c3606-cc72-11ec-9d71-27812d02361c.html" TargetMode="External"/><Relationship Id="rId51" Type="http://schemas.openxmlformats.org/officeDocument/2006/relationships/hyperlink" Target="https://www.argusleader.com/story/news/2022/05/03/gov-kristi-noem-could-call-special-session-if-roe-v-wade-overturned-abortion-supreme-court/9626542002/" TargetMode="External"/><Relationship Id="rId72" Type="http://schemas.openxmlformats.org/officeDocument/2006/relationships/hyperlink" Target="https://www.klkntv.com/in-nebraska-both-sides-brace-for-abortion-battle-after-supreme-court-leak/" TargetMode="External"/><Relationship Id="rId93" Type="http://schemas.openxmlformats.org/officeDocument/2006/relationships/hyperlink" Target="https://en.wikipedia.org/wiki/Category:Roller_coasters_in_the_United_States_by_state" TargetMode="External"/><Relationship Id="rId98" Type="http://schemas.openxmlformats.org/officeDocument/2006/relationships/hyperlink" Target="https://www.epi.org/child-care-costs-in-the-united-states/" TargetMode="External"/><Relationship Id="rId121" Type="http://schemas.openxmlformats.org/officeDocument/2006/relationships/hyperlink" Target="https://www.opensecrets.org/industries/summary.php?ind=F2600&amp;cycle=2022&amp;recipdetail=S&amp;sortorder=N&amp;mem=Y" TargetMode="External"/><Relationship Id="rId142" Type="http://schemas.openxmlformats.org/officeDocument/2006/relationships/hyperlink" Target="https://www.britannica.com/topic/United-States-House-of-Representatives-Seats-by-State-1787120" TargetMode="External"/><Relationship Id="rId163" Type="http://schemas.openxmlformats.org/officeDocument/2006/relationships/hyperlink" Target="https://www.pornhub.com/insights/red-versus-blue-us-states" TargetMode="External"/><Relationship Id="rId184" Type="http://schemas.openxmlformats.org/officeDocument/2006/relationships/hyperlink" Target="https://goifl.com/" TargetMode="External"/><Relationship Id="rId189" Type="http://schemas.openxmlformats.org/officeDocument/2006/relationships/hyperlink" Target="https://www.cnbc.com/2022/08/02/rent-prices-are-soaring-in-these-5-metros-what-to-know-before-moving-.html" TargetMode="External"/><Relationship Id="rId3" Type="http://schemas.openxmlformats.org/officeDocument/2006/relationships/hyperlink" Target="https://www.wbur.org/news/2022/05/05/rhode-island-abortion-legal-challenge-rejected" TargetMode="External"/><Relationship Id="rId25" Type="http://schemas.openxmlformats.org/officeDocument/2006/relationships/hyperlink" Target="https://worldpopulationreview.com/state-rankings/teen-pregnancy-rates-by-state" TargetMode="External"/><Relationship Id="rId46" Type="http://schemas.openxmlformats.org/officeDocument/2006/relationships/hyperlink" Target="https://tennesseestar.com/2022/05/06/connecticut-governor-signs-first-pro-abortion-legislation-after-anticipated-end-to-roe/" TargetMode="External"/><Relationship Id="rId67" Type="http://schemas.openxmlformats.org/officeDocument/2006/relationships/hyperlink" Target="https://www.homernews.com/news/what-would-overturning-roe-v-wade-mean-for-alaska/" TargetMode="External"/><Relationship Id="rId116" Type="http://schemas.openxmlformats.org/officeDocument/2006/relationships/hyperlink" Target="https://www.opensecrets.org/industries/summary.php?ind=E01&amp;cycle=2022&amp;recipdetail=S&amp;sortorder=S&amp;mem=Y" TargetMode="External"/><Relationship Id="rId137" Type="http://schemas.openxmlformats.org/officeDocument/2006/relationships/hyperlink" Target="https://www.cbp.gov/travel/trusted-traveler-programs/global-entry/locations" TargetMode="External"/><Relationship Id="rId158" Type="http://schemas.openxmlformats.org/officeDocument/2006/relationships/hyperlink" Target="https://worldpopulationreview.com/state-rankings/car-registration-fees-by-state" TargetMode="External"/><Relationship Id="rId20" Type="http://schemas.openxmlformats.org/officeDocument/2006/relationships/hyperlink" Target="https://ncadv.org/state-by-state" TargetMode="External"/><Relationship Id="rId41" Type="http://schemas.openxmlformats.org/officeDocument/2006/relationships/hyperlink" Target="https://www.pbs.org/newshour/show/arkansas-trigger-law-would-allow-near-total-abortion-ban-if-roe-v-wade-is-overturned" TargetMode="External"/><Relationship Id="rId62" Type="http://schemas.openxmlformats.org/officeDocument/2006/relationships/hyperlink" Target="https://www.msn.com/en-us/news/politics/can-you-still-get-an-abortion-in-nj-after-supreme-court-overturns-roe-v-wade/ar-AAWRVpb?ocid=uxbndlbing" TargetMode="External"/><Relationship Id="rId83" Type="http://schemas.openxmlformats.org/officeDocument/2006/relationships/hyperlink" Target="https://www.cdc.gov/nchs/pressroom/sosmap/homicide_mortality/homicide.htm" TargetMode="External"/><Relationship Id="rId88" Type="http://schemas.openxmlformats.org/officeDocument/2006/relationships/hyperlink" Target="https://www.refinery29.com/en-us/2015/03/83531/transgender-rights-by-state" TargetMode="External"/><Relationship Id="rId111" Type="http://schemas.openxmlformats.org/officeDocument/2006/relationships/hyperlink" Target="https://www.cdc.gov/mmwr/volumes/70/ss/pdfs/ss7009a1-H.pdf" TargetMode="External"/><Relationship Id="rId132" Type="http://schemas.openxmlformats.org/officeDocument/2006/relationships/hyperlink" Target="https://www.statista.com/statistics/187465/death-rate-from-suicide-in-the-us-since-1950/" TargetMode="External"/><Relationship Id="rId153" Type="http://schemas.openxmlformats.org/officeDocument/2006/relationships/hyperlink" Target="https://www.worldatlas.com/articles/u-s-states-with-the-most-police-and-law-enforcement-personnel.html" TargetMode="External"/><Relationship Id="rId174" Type="http://schemas.openxmlformats.org/officeDocument/2006/relationships/hyperlink" Target="https://www2.census.gov/programs-surveys/decennial/tables/time-series/coh-values/values-unadj.txt" TargetMode="External"/><Relationship Id="rId179" Type="http://schemas.openxmlformats.org/officeDocument/2006/relationships/hyperlink" Target="https://www.ushl.com/" TargetMode="External"/><Relationship Id="rId195" Type="http://schemas.openxmlformats.org/officeDocument/2006/relationships/hyperlink" Target="https://www.cdc.gov/nchs/pressroom/sosmap/drug_poisoning_mortality/drug_poisoning.htm" TargetMode="External"/><Relationship Id="rId190" Type="http://schemas.openxmlformats.org/officeDocument/2006/relationships/hyperlink" Target="https://www.ramseysolutions.com/real-estate/housing-trends" TargetMode="External"/><Relationship Id="rId204" Type="http://schemas.openxmlformats.org/officeDocument/2006/relationships/hyperlink" Target="https://www.cdc.gov/nchs/pressroom/sosmap/infant_mortality_rates/infant_mortality.htm" TargetMode="External"/><Relationship Id="rId15" Type="http://schemas.openxmlformats.org/officeDocument/2006/relationships/hyperlink" Target="https://worldpopulationreview.com/state-rankings/gun-ownership-by-state" TargetMode="External"/><Relationship Id="rId36" Type="http://schemas.openxmlformats.org/officeDocument/2006/relationships/hyperlink" Target="https://news.yahoo.com/roe-v-wade-overturned-theres-124331197.html" TargetMode="External"/><Relationship Id="rId57" Type="http://schemas.openxmlformats.org/officeDocument/2006/relationships/hyperlink" Target="https://www.khon2.com/local-news/hawaii-laws-protect-abortion-rights-amid-national-uncertainty/" TargetMode="External"/><Relationship Id="rId106" Type="http://schemas.openxmlformats.org/officeDocument/2006/relationships/hyperlink" Target="https://cdn.nar.realtor/sites/default/files/documents/2022-impact-of-institutional-buyers-on-home-sales-and-single-family-rentals-05-12-2022.pdf" TargetMode="External"/><Relationship Id="rId127" Type="http://schemas.openxmlformats.org/officeDocument/2006/relationships/hyperlink" Target="https://www.homelight.com/blog/house-price-history/" TargetMode="External"/><Relationship Id="rId10" Type="http://schemas.openxmlformats.org/officeDocument/2006/relationships/hyperlink" Target="https://statesymbolsusa.org/symbol-official-item/national-us/uncategorized/states-size" TargetMode="External"/><Relationship Id="rId31" Type="http://schemas.openxmlformats.org/officeDocument/2006/relationships/hyperlink" Target="https://familypolicyalliance.com/after-roe/states/new-mexico/" TargetMode="External"/><Relationship Id="rId52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73" Type="http://schemas.openxmlformats.org/officeDocument/2006/relationships/hyperlink" Target="https://www.city-data.com/income/income-Washington-District-of-Columbia.html" TargetMode="External"/><Relationship Id="rId78" Type="http://schemas.openxmlformats.org/officeDocument/2006/relationships/hyperlink" Target="https://www.cbpp.org/sites/default/files/archive/states/foodstamp-fact-dc.pdf" TargetMode="External"/><Relationship Id="rId94" Type="http://schemas.openxmlformats.org/officeDocument/2006/relationships/hyperlink" Target="https://williamsinstitute.law.ucla.edu/wp-content/uploads/Medicaid-Gender-Care-Oct-2019.pdf" TargetMode="External"/><Relationship Id="rId99" Type="http://schemas.openxmlformats.org/officeDocument/2006/relationships/hyperlink" Target="https://ballotpedia.org/Superfund_sites_in_the_United_States" TargetMode="External"/><Relationship Id="rId101" Type="http://schemas.openxmlformats.org/officeDocument/2006/relationships/hyperlink" Target="https://www.casey.org/state-data/" TargetMode="External"/><Relationship Id="rId122" Type="http://schemas.openxmlformats.org/officeDocument/2006/relationships/hyperlink" Target="https://www.opensecrets.org/industries/summary.php?ind=H4300&amp;cycle=2022&amp;recipdetail=S&amp;mem=Y" TargetMode="External"/><Relationship Id="rId143" Type="http://schemas.openxmlformats.org/officeDocument/2006/relationships/hyperlink" Target="https://www.britannica.com/topic/United-States-Electoral-College-Votes-by-State-1787124" TargetMode="External"/><Relationship Id="rId148" Type="http://schemas.openxmlformats.org/officeDocument/2006/relationships/hyperlink" Target="https://worldpopulationreview.com/state-rankings/highest-taxed-states" TargetMode="External"/><Relationship Id="rId164" Type="http://schemas.openxmlformats.org/officeDocument/2006/relationships/hyperlink" Target="https://data.bls.gov/oes/" TargetMode="External"/><Relationship Id="rId169" Type="http://schemas.openxmlformats.org/officeDocument/2006/relationships/hyperlink" Target="https://www.humbleisd.net/Page/99945" TargetMode="External"/><Relationship Id="rId185" Type="http://schemas.openxmlformats.org/officeDocument/2006/relationships/hyperlink" Target="https://www.nationalarenaleague.com/" TargetMode="External"/><Relationship Id="rId4" Type="http://schemas.openxmlformats.org/officeDocument/2006/relationships/hyperlink" Target="https://vermontbiz.com/news/2022/may/03/vermont-officials-vow-protect-womens-rights-if-roe-v-wade-overturned" TargetMode="External"/><Relationship Id="rId9" Type="http://schemas.openxmlformats.org/officeDocument/2006/relationships/hyperlink" Target="https://www.laborlawcenter.com/state-minimum-wage-rates" TargetMode="External"/><Relationship Id="rId180" Type="http://schemas.openxmlformats.org/officeDocument/2006/relationships/hyperlink" Target="https://theahl.com/" TargetMode="External"/><Relationship Id="rId26" Type="http://schemas.openxmlformats.org/officeDocument/2006/relationships/hyperlink" Target="https://worldpopulationreview.com/state-rankings/rape-statistics-by-state" TargetMode="External"/><Relationship Id="rId47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68" Type="http://schemas.openxmlformats.org/officeDocument/2006/relationships/hyperlink" Target="https://news.yahoo.com/roe-under-threat-california-leans-040533153.html" TargetMode="External"/><Relationship Id="rId89" Type="http://schemas.openxmlformats.org/officeDocument/2006/relationships/hyperlink" Target="https://worldpopulationreview.com/state-rankings/marijuana-laws-by-state" TargetMode="External"/><Relationship Id="rId112" Type="http://schemas.openxmlformats.org/officeDocument/2006/relationships/hyperlink" Target="https://ballotpedia.org/Firearm_registration_requirements_by_state" TargetMode="External"/><Relationship Id="rId133" Type="http://schemas.openxmlformats.org/officeDocument/2006/relationships/hyperlink" Target="https://www.cdc.gov/mmwr/volumes/71/wr/mm7108a5.htm" TargetMode="External"/><Relationship Id="rId154" Type="http://schemas.openxmlformats.org/officeDocument/2006/relationships/hyperlink" Target="https://www.cnbc.com/2022/01/24/how-much-money-you-have-to-earn-to-be-in-the-top-1percent-in-every-us-state.html" TargetMode="External"/><Relationship Id="rId175" Type="http://schemas.openxmlformats.org/officeDocument/2006/relationships/hyperlink" Target="https://www.nhl.com/" TargetMode="External"/><Relationship Id="rId196" Type="http://schemas.openxmlformats.org/officeDocument/2006/relationships/hyperlink" Target="https://crime-data-explorer.fr.cloud.gov/pages/downloads" TargetMode="External"/><Relationship Id="rId200" Type="http://schemas.openxmlformats.org/officeDocument/2006/relationships/hyperlink" Target="https://www.zillow.com/research/data/" TargetMode="External"/><Relationship Id="rId16" Type="http://schemas.openxmlformats.org/officeDocument/2006/relationships/hyperlink" Target="https://worldpopulationreview.com/state-rankings/prison-population-by-state" TargetMode="External"/><Relationship Id="rId37" Type="http://schemas.openxmlformats.org/officeDocument/2006/relationships/hyperlink" Target="https://www.theglobeandmail.com/world/article-utah-trigger-law-abortion-roe-v-wade/" TargetMode="External"/><Relationship Id="rId58" Type="http://schemas.openxmlformats.org/officeDocument/2006/relationships/hyperlink" Target="https://www.chicagotribune.com/news/breaking/ct-roe-wade-illinois-explainer-20220503-nhvjbw5zpjdndbuufflt5k6yqi-story.html" TargetMode="External"/><Relationship Id="rId79" Type="http://schemas.openxmlformats.org/officeDocument/2006/relationships/hyperlink" Target="https://www.charlesallenward6.com/dc_council_takes_first_vote_to_create_maternal_mortality_review_committee" TargetMode="External"/><Relationship Id="rId102" Type="http://schemas.openxmlformats.org/officeDocument/2006/relationships/hyperlink" Target="https://gasprices.aaa.com/state-gas-price-averages/" TargetMode="External"/><Relationship Id="rId123" Type="http://schemas.openxmlformats.org/officeDocument/2006/relationships/hyperlink" Target="https://www.opensecrets.org/industries/summary.php?ind=E01&amp;cycle=2022&amp;recipdetail=H&amp;mem=Y" TargetMode="External"/><Relationship Id="rId144" Type="http://schemas.openxmlformats.org/officeDocument/2006/relationships/hyperlink" Target="https://www.congress.gov/bill/117th-congress/house-bill/3617/actions" TargetMode="External"/><Relationship Id="rId90" Type="http://schemas.openxmlformats.org/officeDocument/2006/relationships/hyperlink" Target="https://worldpopulationreview.com/state-rankings/average-temperatures-by-state" TargetMode="External"/><Relationship Id="rId165" Type="http://schemas.openxmlformats.org/officeDocument/2006/relationships/hyperlink" Target="https://247wallst.com/special-report/2019/04/05/the-size-of-a-home-the-year-you-were-born-5/" TargetMode="External"/><Relationship Id="rId186" Type="http://schemas.openxmlformats.org/officeDocument/2006/relationships/hyperlink" Target="https://gocif.net/" TargetMode="External"/><Relationship Id="rId27" Type="http://schemas.openxmlformats.org/officeDocument/2006/relationships/hyperlink" Target="https://worldpopulationreview.com/state-rankings/high-school-graduation-rates-by-state" TargetMode="External"/><Relationship Id="rId48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69" Type="http://schemas.openxmlformats.org/officeDocument/2006/relationships/hyperlink" Target="https://boston.cbslocal.com/2022/05/03/supreme-court-overturning-roe-abortion-affect-on-massachusetts/" TargetMode="External"/><Relationship Id="rId113" Type="http://schemas.openxmlformats.org/officeDocument/2006/relationships/hyperlink" Target="https://www.nraila.org/gun-laws/state-gun-laws/alabama/" TargetMode="External"/><Relationship Id="rId134" Type="http://schemas.openxmlformats.org/officeDocument/2006/relationships/hyperlink" Target="https://www.financialsamurai.com/the-ideal-house-size-and-layout-to-raise-a-family/" TargetMode="External"/><Relationship Id="rId80" Type="http://schemas.openxmlformats.org/officeDocument/2006/relationships/hyperlink" Target="https://www.guttmacher.org/state-policy/explore/overview-abortion-laws" TargetMode="External"/><Relationship Id="rId155" Type="http://schemas.openxmlformats.org/officeDocument/2006/relationships/hyperlink" Target="https://www2.census.gov/library/publications/1962/demographics/p60-37.pdf" TargetMode="External"/><Relationship Id="rId176" Type="http://schemas.openxmlformats.org/officeDocument/2006/relationships/hyperlink" Target="https://www.mlb.com/" TargetMode="External"/><Relationship Id="rId197" Type="http://schemas.openxmlformats.org/officeDocument/2006/relationships/hyperlink" Target="https://www.cdc.gov/suicide/suicide-rates-by-state.html" TargetMode="External"/><Relationship Id="rId201" Type="http://schemas.openxmlformats.org/officeDocument/2006/relationships/hyperlink" Target="https://www.zillow.com/research/data/" TargetMode="External"/><Relationship Id="rId17" Type="http://schemas.openxmlformats.org/officeDocument/2006/relationships/hyperlink" Target="https://www.washingtonpost.com/graphics/investigations/police-shootings-database/" TargetMode="External"/><Relationship Id="rId38" Type="http://schemas.openxmlformats.org/officeDocument/2006/relationships/hyperlink" Target="https://www.usnews.com/news/best-states/rankings/education/prek-12" TargetMode="External"/><Relationship Id="rId59" Type="http://schemas.openxmlformats.org/officeDocument/2006/relationships/hyperlink" Target="https://fox4kc.com/news/roe-v-wade-leak-could-fuel-push-for-abortion-ban-in-kansas-experts-say/" TargetMode="External"/><Relationship Id="rId103" Type="http://schemas.openxmlformats.org/officeDocument/2006/relationships/hyperlink" Target="https://taxfoundation.org/tax-burden-by-state-2022/" TargetMode="External"/><Relationship Id="rId124" Type="http://schemas.openxmlformats.org/officeDocument/2006/relationships/hyperlink" Target="https://www.opensecrets.org/industries/summary.php?ind=H4300&amp;cycle=2022&amp;recipdetail=H&amp;mem=Y" TargetMode="External"/><Relationship Id="rId70" Type="http://schemas.openxmlformats.org/officeDocument/2006/relationships/hyperlink" Target="https://www.fox2detroit.com/news/will-abortion-be-legal-in-michigan-if-roe-v-wade-is-overturned" TargetMode="External"/><Relationship Id="rId91" Type="http://schemas.openxmlformats.org/officeDocument/2006/relationships/hyperlink" Target="https://worldpopulationreview.com/state-rankings/least-humid-states" TargetMode="External"/><Relationship Id="rId145" Type="http://schemas.openxmlformats.org/officeDocument/2006/relationships/hyperlink" Target="https://www.opensecrets.org/industries/summary.php?ind=G7000" TargetMode="External"/><Relationship Id="rId166" Type="http://schemas.openxmlformats.org/officeDocument/2006/relationships/hyperlink" Target="https://worldpopulationreview.com/state-rankings/us-literacy-rates-by-state" TargetMode="External"/><Relationship Id="rId187" Type="http://schemas.openxmlformats.org/officeDocument/2006/relationships/hyperlink" Target="https://www.playgroundequipment.com/us-states-ranked-by-state-and-national-park-coverage/" TargetMode="External"/><Relationship Id="rId1" Type="http://schemas.openxmlformats.org/officeDocument/2006/relationships/hyperlink" Target="https://www.nbcnews.com/data-graphics/map-23-states-ban-abortion-post-roe-america-rcna27081" TargetMode="External"/><Relationship Id="rId28" Type="http://schemas.openxmlformats.org/officeDocument/2006/relationships/hyperlink" Target="https://www.zippia.com/advice/10-states-people-food-stamps/" TargetMode="External"/><Relationship Id="rId49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114" Type="http://schemas.openxmlformats.org/officeDocument/2006/relationships/hyperlink" Target="https://elections.bradyunited.org/take-action/nra-donations-116th-congress-senators" TargetMode="External"/><Relationship Id="rId60" Type="http://schemas.openxmlformats.org/officeDocument/2006/relationships/hyperlink" Target="https://www.yahoo.com/entertainment/abortion-law-nh-maine-overturning-090350933.html" TargetMode="External"/><Relationship Id="rId81" Type="http://schemas.openxmlformats.org/officeDocument/2006/relationships/hyperlink" Target="https://www.alcohol.org/guides/dui-arrests-fatalities-across-us/" TargetMode="External"/><Relationship Id="rId135" Type="http://schemas.openxmlformats.org/officeDocument/2006/relationships/hyperlink" Target="https://247wallst.com/special-report/2016/05/25/the-size-of-a-home-the-year-you-were-born/2/" TargetMode="External"/><Relationship Id="rId156" Type="http://schemas.openxmlformats.org/officeDocument/2006/relationships/hyperlink" Target="https://nces.ed.gov/pubs98/yi/yi16.pdf" TargetMode="External"/><Relationship Id="rId177" Type="http://schemas.openxmlformats.org/officeDocument/2006/relationships/hyperlink" Target="https://www.nfl.com/" TargetMode="External"/><Relationship Id="rId198" Type="http://schemas.openxmlformats.org/officeDocument/2006/relationships/hyperlink" Target="https://www.nicerx.com/fast-food-capitals/" TargetMode="External"/><Relationship Id="rId202" Type="http://schemas.openxmlformats.org/officeDocument/2006/relationships/hyperlink" Target="https://www.eatthis.com/big-mac-cost/" TargetMode="External"/><Relationship Id="rId18" Type="http://schemas.openxmlformats.org/officeDocument/2006/relationships/hyperlink" Target="https://www.cdc.gov/nchs/pressroom/sosmap/life_expectancy/life_expectancy.htm" TargetMode="External"/><Relationship Id="rId39" Type="http://schemas.openxmlformats.org/officeDocument/2006/relationships/hyperlink" Target="https://missourilife.org/wp-content/uploads/2021/11/2021-Summary-of-the-Laws-on-Abortion-in-Missouri.pdf" TargetMode="External"/><Relationship Id="rId50" Type="http://schemas.openxmlformats.org/officeDocument/2006/relationships/hyperlink" Target="https://www.khou.com/article/news/regional/florida/florida-abortion-roe-v-wade-supreme-court-draft-politico/67-0cbe2d6f-4890-487c-aaad-f570119f62e1" TargetMode="External"/><Relationship Id="rId104" Type="http://schemas.openxmlformats.org/officeDocument/2006/relationships/hyperlink" Target="https://www.bls.gov/charts/county-employment-and-wages/percent-change-aww-by-state.htm" TargetMode="External"/><Relationship Id="rId125" Type="http://schemas.openxmlformats.org/officeDocument/2006/relationships/hyperlink" Target="https://malaysiandigest.com/how-much-cost-house-in-usa/" TargetMode="External"/><Relationship Id="rId146" Type="http://schemas.openxmlformats.org/officeDocument/2006/relationships/hyperlink" Target="https://www.opensecrets.org/industries/summary.php?ind=A02&amp;cycle=2022&amp;recipdetail=H&amp;mem=Y" TargetMode="External"/><Relationship Id="rId167" Type="http://schemas.openxmlformats.org/officeDocument/2006/relationships/hyperlink" Target="https://www.statista.com/statistics/456925/median-size-of-single-family-home-usa/" TargetMode="External"/><Relationship Id="rId188" Type="http://schemas.openxmlformats.org/officeDocument/2006/relationships/hyperlink" Target="https://www.bls.gov/news.release/pdf/wkyeng.pdf" TargetMode="External"/><Relationship Id="rId71" Type="http://schemas.openxmlformats.org/officeDocument/2006/relationships/hyperlink" Target="https://www.krtv.com/news/montana-and-regional-news/montana-abortion-rights-are-covered-by-state-law-not-scotus" TargetMode="External"/><Relationship Id="rId92" Type="http://schemas.openxmlformats.org/officeDocument/2006/relationships/hyperlink" Target="https://www.usnews.com/news/best-states/rankings/natural-environment/air-water-quality" TargetMode="External"/><Relationship Id="rId2" Type="http://schemas.openxmlformats.org/officeDocument/2006/relationships/hyperlink" Target="https://www.msn.com/en-us/news/politics/sununu-says-abortions-will-remain-e2-80-98safe-and-legal-e2-80-99-in-new-hampshire-as-providers-voice-concerns/ar-AAWTbbD?ocid=uxbndlbing" TargetMode="External"/><Relationship Id="rId29" Type="http://schemas.openxmlformats.org/officeDocument/2006/relationships/hyperlink" Target="https://worldpopulationreview.com/state-rankings/poverty-rate-by-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E51F-C5BE-461F-A595-F09105B753C1}">
  <dimension ref="A1:AZ147"/>
  <sheetViews>
    <sheetView tabSelected="1" workbookViewId="0">
      <selection activeCell="E30" sqref="E30"/>
    </sheetView>
  </sheetViews>
  <sheetFormatPr defaultRowHeight="15" x14ac:dyDescent="0.25"/>
  <sheetData>
    <row r="1" spans="1:52" x14ac:dyDescent="0.25">
      <c r="A1" s="19" t="s">
        <v>379</v>
      </c>
      <c r="B1" s="18"/>
      <c r="C1" s="18"/>
      <c r="D1" s="18"/>
      <c r="E1" s="18"/>
      <c r="F1" s="18"/>
      <c r="G1" s="18"/>
      <c r="H1" s="18"/>
      <c r="I1" s="18"/>
      <c r="J1" s="18"/>
    </row>
    <row r="2" spans="1:5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52" x14ac:dyDescent="0.25">
      <c r="A3" s="11" t="s">
        <v>378</v>
      </c>
      <c r="B3" s="7" t="s">
        <v>377</v>
      </c>
      <c r="C3" s="6"/>
      <c r="D3" s="5"/>
      <c r="E3" s="6"/>
      <c r="F3" s="5"/>
      <c r="G3" s="6"/>
      <c r="H3" s="5"/>
      <c r="I3" s="6"/>
      <c r="J3" s="5"/>
      <c r="K3" s="6"/>
      <c r="L3" s="5"/>
      <c r="M3" s="6"/>
      <c r="N3" s="5"/>
      <c r="O3" s="6"/>
      <c r="P3" s="5"/>
      <c r="Q3" s="6"/>
      <c r="R3" s="5"/>
      <c r="S3" s="6"/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6"/>
      <c r="AF3" s="5"/>
      <c r="AG3" s="6"/>
      <c r="AH3" s="5"/>
      <c r="AI3" s="6"/>
      <c r="AJ3" s="5"/>
      <c r="AK3" s="6"/>
      <c r="AL3" s="5"/>
      <c r="AM3" s="6"/>
      <c r="AN3" s="5"/>
      <c r="AO3" s="6"/>
      <c r="AP3" s="5"/>
      <c r="AQ3" s="6"/>
      <c r="AR3" s="5"/>
      <c r="AS3" s="6"/>
      <c r="AT3" s="5"/>
      <c r="AU3" s="6"/>
      <c r="AV3" s="5"/>
      <c r="AW3" s="6"/>
      <c r="AX3" s="5"/>
      <c r="AY3" s="6"/>
      <c r="AZ3" s="5"/>
    </row>
    <row r="4" spans="1:52" x14ac:dyDescent="0.25">
      <c r="A4" s="11" t="s">
        <v>376</v>
      </c>
      <c r="B4" s="7" t="s">
        <v>375</v>
      </c>
      <c r="C4" s="6"/>
      <c r="D4" s="5"/>
      <c r="E4" s="6"/>
      <c r="F4" s="5"/>
      <c r="G4" s="6"/>
      <c r="H4" s="5"/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5"/>
      <c r="AW4" s="6"/>
      <c r="AX4" s="5"/>
      <c r="AY4" s="6"/>
      <c r="AZ4" s="5"/>
    </row>
    <row r="5" spans="1:52" x14ac:dyDescent="0.25">
      <c r="A5" s="11" t="s">
        <v>374</v>
      </c>
      <c r="B5" s="1" t="s">
        <v>372</v>
      </c>
      <c r="C5" s="10"/>
      <c r="D5" s="5"/>
      <c r="E5" s="6"/>
      <c r="F5" s="5"/>
      <c r="G5" s="6"/>
      <c r="H5" s="5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5"/>
      <c r="AW5" s="6"/>
      <c r="AX5" s="5"/>
      <c r="AY5" s="6"/>
      <c r="AZ5" s="5"/>
    </row>
    <row r="6" spans="1:52" x14ac:dyDescent="0.25">
      <c r="A6" s="11" t="s">
        <v>373</v>
      </c>
      <c r="B6" s="1" t="s">
        <v>372</v>
      </c>
      <c r="C6" s="10"/>
      <c r="D6" s="5"/>
      <c r="E6" s="6"/>
      <c r="F6" s="5"/>
      <c r="G6" s="6"/>
      <c r="H6" s="5"/>
      <c r="I6" s="6"/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5"/>
      <c r="AW6" s="6"/>
      <c r="AX6" s="5"/>
      <c r="AY6" s="6"/>
      <c r="AZ6" s="5"/>
    </row>
    <row r="7" spans="1:52" x14ac:dyDescent="0.25">
      <c r="A7" s="16" t="s">
        <v>371</v>
      </c>
      <c r="B7" s="7" t="s">
        <v>370</v>
      </c>
      <c r="C7" s="10"/>
      <c r="D7" s="7"/>
      <c r="E7" s="10"/>
      <c r="F7" s="5"/>
      <c r="G7" s="6"/>
      <c r="H7" s="10" t="s">
        <v>369</v>
      </c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5"/>
      <c r="AX7" s="5"/>
      <c r="AY7" s="6"/>
      <c r="AZ7" s="5"/>
    </row>
    <row r="8" spans="1:52" x14ac:dyDescent="0.25">
      <c r="A8" s="16" t="s">
        <v>368</v>
      </c>
      <c r="B8" s="7" t="s">
        <v>367</v>
      </c>
      <c r="C8" s="10" t="s">
        <v>366</v>
      </c>
      <c r="D8" s="5"/>
      <c r="E8" s="6"/>
      <c r="F8" s="5"/>
      <c r="G8" s="6"/>
      <c r="H8" s="5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5"/>
      <c r="AW8" s="6"/>
      <c r="AX8" s="5"/>
      <c r="AY8" s="6"/>
      <c r="AZ8" s="5"/>
    </row>
    <row r="9" spans="1:52" x14ac:dyDescent="0.25">
      <c r="A9" s="11" t="s">
        <v>3</v>
      </c>
      <c r="B9" s="7" t="s">
        <v>365</v>
      </c>
      <c r="C9" s="10" t="s">
        <v>364</v>
      </c>
      <c r="D9" s="5"/>
      <c r="E9" s="6"/>
      <c r="F9" s="5"/>
      <c r="G9" s="6"/>
      <c r="H9" s="5"/>
      <c r="I9" s="6"/>
      <c r="J9" s="5"/>
      <c r="K9" s="6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5"/>
      <c r="AW9" s="6"/>
      <c r="AX9" s="5"/>
      <c r="AY9" s="6"/>
      <c r="AZ9" s="5"/>
    </row>
    <row r="10" spans="1:52" x14ac:dyDescent="0.25">
      <c r="A10" s="11" t="s">
        <v>363</v>
      </c>
      <c r="B10" s="7" t="s">
        <v>362</v>
      </c>
      <c r="C10" s="6"/>
      <c r="D10" s="5"/>
      <c r="E10" s="6"/>
      <c r="F10" s="5"/>
      <c r="G10" s="6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5"/>
      <c r="AW10" s="6"/>
      <c r="AX10" s="5"/>
      <c r="AY10" s="6"/>
      <c r="AZ10" s="5"/>
    </row>
    <row r="11" spans="1:52" x14ac:dyDescent="0.25">
      <c r="A11" s="11" t="s">
        <v>361</v>
      </c>
      <c r="B11" s="7" t="s">
        <v>360</v>
      </c>
      <c r="C11" s="6"/>
      <c r="D11" s="5"/>
      <c r="E11" s="6"/>
      <c r="F11" s="5"/>
      <c r="G11" s="6"/>
      <c r="H11" s="5"/>
      <c r="I11" s="6"/>
      <c r="J11" s="5"/>
      <c r="K11" s="6"/>
      <c r="L11" s="5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5"/>
      <c r="AW11" s="6"/>
      <c r="AX11" s="5"/>
      <c r="AY11" s="6"/>
      <c r="AZ11" s="5"/>
    </row>
    <row r="12" spans="1:52" x14ac:dyDescent="0.25">
      <c r="A12" s="11" t="s">
        <v>359</v>
      </c>
      <c r="B12" s="7" t="s">
        <v>358</v>
      </c>
      <c r="C12" s="6"/>
      <c r="D12" s="5"/>
      <c r="E12" s="6"/>
      <c r="F12" s="5"/>
      <c r="G12" s="6"/>
      <c r="H12" s="5"/>
      <c r="I12" s="6"/>
      <c r="J12" s="5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5"/>
      <c r="AW12" s="6"/>
      <c r="AX12" s="5"/>
      <c r="AY12" s="6"/>
      <c r="AZ12" s="5"/>
    </row>
    <row r="13" spans="1:52" x14ac:dyDescent="0.25">
      <c r="A13" s="11" t="s">
        <v>357</v>
      </c>
      <c r="B13" s="7" t="s">
        <v>356</v>
      </c>
      <c r="C13" s="6"/>
      <c r="D13" s="5"/>
      <c r="E13" s="6"/>
      <c r="F13" s="5"/>
      <c r="G13" s="6"/>
      <c r="H13" s="5"/>
      <c r="I13" s="6"/>
      <c r="J13" s="5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5"/>
      <c r="AW13" s="6"/>
      <c r="AX13" s="5"/>
      <c r="AY13" s="6"/>
      <c r="AZ13" s="5"/>
    </row>
    <row r="14" spans="1:52" x14ac:dyDescent="0.25">
      <c r="A14" s="11" t="s">
        <v>355</v>
      </c>
      <c r="B14" s="7" t="s">
        <v>354</v>
      </c>
      <c r="C14" s="6"/>
      <c r="D14" s="5"/>
      <c r="E14" s="6"/>
      <c r="F14" s="5"/>
      <c r="G14" s="6"/>
      <c r="H14" s="5"/>
      <c r="I14" s="6"/>
      <c r="J14" s="5"/>
      <c r="K14" s="6"/>
      <c r="L14" s="5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5"/>
      <c r="AW14" s="6"/>
      <c r="AX14" s="5"/>
      <c r="AY14" s="6"/>
      <c r="AZ14" s="5"/>
    </row>
    <row r="15" spans="1:52" x14ac:dyDescent="0.25">
      <c r="A15" s="11" t="s">
        <v>353</v>
      </c>
      <c r="B15" s="7" t="s">
        <v>352</v>
      </c>
      <c r="C15" s="6"/>
      <c r="D15" s="5"/>
      <c r="E15" s="6"/>
      <c r="F15" s="5"/>
      <c r="G15" s="6"/>
      <c r="H15" s="5"/>
      <c r="I15" s="6"/>
      <c r="J15" s="5"/>
      <c r="K15" s="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5"/>
      <c r="AW15" s="6"/>
      <c r="AX15" s="5"/>
      <c r="AY15" s="6"/>
      <c r="AZ15" s="5"/>
    </row>
    <row r="16" spans="1:52" x14ac:dyDescent="0.25">
      <c r="A16" s="11" t="s">
        <v>351</v>
      </c>
      <c r="B16" s="7" t="s">
        <v>350</v>
      </c>
      <c r="C16" s="6"/>
      <c r="D16" s="5"/>
      <c r="E16" s="6"/>
      <c r="F16" s="5"/>
      <c r="G16" s="6"/>
      <c r="H16" s="5"/>
      <c r="I16" s="6"/>
      <c r="J16" s="5"/>
      <c r="K16" s="6"/>
      <c r="L16" s="5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  <c r="AJ16" s="5"/>
      <c r="AK16" s="6"/>
      <c r="AL16" s="5"/>
      <c r="AM16" s="6"/>
      <c r="AN16" s="5"/>
      <c r="AO16" s="6"/>
      <c r="AP16" s="5"/>
      <c r="AQ16" s="6"/>
      <c r="AR16" s="5"/>
      <c r="AS16" s="6"/>
      <c r="AT16" s="5"/>
      <c r="AU16" s="6"/>
      <c r="AV16" s="5"/>
      <c r="AW16" s="6"/>
      <c r="AX16" s="5"/>
      <c r="AY16" s="6"/>
      <c r="AZ16" s="5"/>
    </row>
    <row r="17" spans="1:52" x14ac:dyDescent="0.25">
      <c r="A17" s="11" t="s">
        <v>349</v>
      </c>
      <c r="B17" s="7" t="s">
        <v>348</v>
      </c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  <c r="AH17" s="5"/>
      <c r="AI17" s="6"/>
      <c r="AJ17" s="5"/>
      <c r="AK17" s="6"/>
      <c r="AL17" s="5"/>
      <c r="AM17" s="6"/>
      <c r="AN17" s="5"/>
      <c r="AO17" s="6"/>
      <c r="AP17" s="5"/>
      <c r="AQ17" s="6"/>
      <c r="AR17" s="5"/>
      <c r="AS17" s="6"/>
      <c r="AT17" s="5"/>
      <c r="AU17" s="6"/>
      <c r="AV17" s="5"/>
      <c r="AW17" s="6"/>
      <c r="AX17" s="5"/>
      <c r="AY17" s="6"/>
      <c r="AZ17" s="5"/>
    </row>
    <row r="18" spans="1:52" x14ac:dyDescent="0.25">
      <c r="A18" s="11" t="s">
        <v>347</v>
      </c>
      <c r="B18" s="7" t="s">
        <v>346</v>
      </c>
      <c r="C18" s="6"/>
      <c r="D18" s="5"/>
      <c r="E18" s="6"/>
      <c r="F18" s="5"/>
      <c r="G18" s="6"/>
      <c r="H18" s="5"/>
      <c r="I18" s="6"/>
      <c r="J18" s="5"/>
      <c r="K18" s="6"/>
      <c r="L18" s="5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  <c r="AH18" s="5"/>
      <c r="AI18" s="6"/>
      <c r="AJ18" s="5"/>
      <c r="AK18" s="6"/>
      <c r="AL18" s="5"/>
      <c r="AM18" s="6"/>
      <c r="AN18" s="5"/>
      <c r="AO18" s="6"/>
      <c r="AP18" s="5"/>
      <c r="AQ18" s="6"/>
      <c r="AR18" s="5"/>
      <c r="AS18" s="6"/>
      <c r="AT18" s="5"/>
      <c r="AU18" s="6"/>
      <c r="AV18" s="5"/>
      <c r="AW18" s="6"/>
      <c r="AX18" s="5"/>
      <c r="AY18" s="6"/>
      <c r="AZ18" s="5"/>
    </row>
    <row r="19" spans="1:52" x14ac:dyDescent="0.25">
      <c r="A19" s="11" t="s">
        <v>345</v>
      </c>
      <c r="B19" s="7" t="s">
        <v>344</v>
      </c>
      <c r="C19" s="6"/>
      <c r="D19" s="5"/>
      <c r="E19" s="6"/>
      <c r="F19" s="5"/>
      <c r="G19" s="6"/>
      <c r="H19" s="5"/>
      <c r="I19" s="6"/>
      <c r="J19" s="5"/>
      <c r="K19" s="6"/>
      <c r="L19" s="5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  <c r="AF19" s="5"/>
      <c r="AG19" s="6"/>
      <c r="AH19" s="5"/>
      <c r="AI19" s="6"/>
      <c r="AJ19" s="5"/>
      <c r="AK19" s="6"/>
      <c r="AL19" s="5"/>
      <c r="AM19" s="6"/>
      <c r="AN19" s="5"/>
      <c r="AO19" s="6"/>
      <c r="AP19" s="5"/>
      <c r="AQ19" s="6"/>
      <c r="AR19" s="5"/>
      <c r="AS19" s="6"/>
      <c r="AT19" s="5"/>
      <c r="AU19" s="6"/>
      <c r="AV19" s="5"/>
      <c r="AW19" s="6"/>
      <c r="AX19" s="5"/>
      <c r="AY19" s="6"/>
      <c r="AZ19" s="5"/>
    </row>
    <row r="20" spans="1:52" x14ac:dyDescent="0.25">
      <c r="A20" s="11" t="s">
        <v>343</v>
      </c>
      <c r="B20" s="7" t="s">
        <v>342</v>
      </c>
      <c r="C20" s="6"/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  <c r="X20" s="5"/>
      <c r="Y20" s="6"/>
      <c r="Z20" s="5"/>
      <c r="AA20" s="6"/>
      <c r="AB20" s="5"/>
      <c r="AC20" s="6"/>
      <c r="AD20" s="5"/>
      <c r="AE20" s="6"/>
      <c r="AF20" s="5"/>
      <c r="AG20" s="6"/>
      <c r="AH20" s="5"/>
      <c r="AI20" s="6"/>
      <c r="AJ20" s="5"/>
      <c r="AK20" s="6"/>
      <c r="AL20" s="5"/>
      <c r="AM20" s="6"/>
      <c r="AN20" s="5"/>
      <c r="AO20" s="6"/>
      <c r="AP20" s="5"/>
      <c r="AQ20" s="6"/>
      <c r="AR20" s="5"/>
      <c r="AS20" s="6"/>
      <c r="AT20" s="5"/>
      <c r="AU20" s="6"/>
      <c r="AV20" s="5"/>
      <c r="AW20" s="6"/>
      <c r="AX20" s="5"/>
      <c r="AY20" s="6"/>
      <c r="AZ20" s="5"/>
    </row>
    <row r="21" spans="1:52" x14ac:dyDescent="0.25">
      <c r="A21" s="11" t="s">
        <v>341</v>
      </c>
      <c r="B21" s="7" t="s">
        <v>340</v>
      </c>
      <c r="C21" s="6"/>
      <c r="D21" s="5"/>
      <c r="E21" s="6"/>
      <c r="F21" s="5"/>
      <c r="G21" s="6"/>
      <c r="H21" s="5"/>
      <c r="I21" s="6"/>
      <c r="J21" s="5"/>
      <c r="K21" s="6"/>
      <c r="L21" s="5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  <c r="Z21" s="5"/>
      <c r="AA21" s="6"/>
      <c r="AB21" s="5"/>
      <c r="AC21" s="6"/>
      <c r="AD21" s="5"/>
      <c r="AE21" s="6"/>
      <c r="AF21" s="5"/>
      <c r="AG21" s="6"/>
      <c r="AH21" s="5"/>
      <c r="AI21" s="6"/>
      <c r="AJ21" s="5"/>
      <c r="AK21" s="6"/>
      <c r="AL21" s="5"/>
      <c r="AM21" s="6"/>
      <c r="AN21" s="5"/>
      <c r="AO21" s="6"/>
      <c r="AP21" s="5"/>
      <c r="AQ21" s="6"/>
      <c r="AR21" s="5"/>
      <c r="AS21" s="6"/>
      <c r="AT21" s="5"/>
      <c r="AU21" s="6"/>
      <c r="AV21" s="5"/>
      <c r="AW21" s="6"/>
      <c r="AX21" s="5"/>
      <c r="AY21" s="6"/>
      <c r="AZ21" s="5"/>
    </row>
    <row r="22" spans="1:52" x14ac:dyDescent="0.25">
      <c r="A22" s="11" t="s">
        <v>339</v>
      </c>
      <c r="B22" s="7" t="s">
        <v>338</v>
      </c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  <c r="P22" s="5"/>
      <c r="Q22" s="6"/>
      <c r="R22" s="5"/>
      <c r="S22" s="6"/>
      <c r="T22" s="5"/>
      <c r="U22" s="6"/>
      <c r="V22" s="5"/>
      <c r="W22" s="6"/>
      <c r="X22" s="5"/>
      <c r="Y22" s="6"/>
      <c r="Z22" s="5"/>
      <c r="AA22" s="6"/>
      <c r="AB22" s="5"/>
      <c r="AC22" s="6"/>
      <c r="AD22" s="5"/>
      <c r="AE22" s="6"/>
      <c r="AF22" s="5"/>
      <c r="AG22" s="6"/>
      <c r="AH22" s="5"/>
      <c r="AI22" s="6"/>
      <c r="AJ22" s="5"/>
      <c r="AK22" s="6"/>
      <c r="AL22" s="5"/>
      <c r="AM22" s="6"/>
      <c r="AN22" s="5"/>
      <c r="AO22" s="6"/>
      <c r="AP22" s="5"/>
      <c r="AQ22" s="6"/>
      <c r="AR22" s="5"/>
      <c r="AS22" s="6"/>
      <c r="AT22" s="5"/>
      <c r="AU22" s="6"/>
      <c r="AV22" s="5"/>
      <c r="AW22" s="6"/>
      <c r="AX22" s="5"/>
      <c r="AY22" s="6"/>
      <c r="AZ22" s="5"/>
    </row>
    <row r="23" spans="1:52" x14ac:dyDescent="0.25">
      <c r="A23" s="11" t="s">
        <v>337</v>
      </c>
      <c r="B23" s="7" t="s">
        <v>336</v>
      </c>
      <c r="C23" s="15" t="s">
        <v>335</v>
      </c>
      <c r="D23" s="15"/>
      <c r="E23" s="15"/>
      <c r="F23" s="7" t="s">
        <v>334</v>
      </c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6"/>
      <c r="AH23" s="5"/>
      <c r="AI23" s="6"/>
      <c r="AJ23" s="5"/>
      <c r="AK23" s="6"/>
      <c r="AL23" s="5"/>
      <c r="AM23" s="6"/>
      <c r="AN23" s="5"/>
      <c r="AO23" s="6"/>
      <c r="AP23" s="5"/>
      <c r="AQ23" s="6"/>
      <c r="AR23" s="5"/>
      <c r="AS23" s="6"/>
      <c r="AT23" s="5"/>
      <c r="AU23" s="6"/>
      <c r="AV23" s="5"/>
      <c r="AW23" s="6"/>
      <c r="AX23" s="5"/>
      <c r="AY23" s="6"/>
      <c r="AZ23" s="5"/>
    </row>
    <row r="24" spans="1:52" x14ac:dyDescent="0.25">
      <c r="A24" s="11" t="s">
        <v>333</v>
      </c>
      <c r="B24" s="7" t="s">
        <v>332</v>
      </c>
      <c r="C24" s="6"/>
      <c r="D24" s="5"/>
      <c r="E24" s="6"/>
      <c r="F24" s="7"/>
      <c r="G24" s="6"/>
      <c r="H24" s="5"/>
      <c r="I24" s="6"/>
      <c r="J24" s="5"/>
      <c r="K24" s="6"/>
      <c r="L24" s="5"/>
      <c r="M24" s="6"/>
      <c r="N24" s="5"/>
      <c r="O24" s="6"/>
      <c r="P24" s="5"/>
      <c r="Q24" s="6"/>
      <c r="R24" s="5"/>
      <c r="S24" s="6"/>
      <c r="T24" s="5"/>
      <c r="U24" s="6"/>
      <c r="V24" s="5"/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/>
      <c r="AH24" s="5"/>
      <c r="AI24" s="6"/>
      <c r="AJ24" s="5"/>
      <c r="AK24" s="6"/>
      <c r="AL24" s="5"/>
      <c r="AM24" s="6"/>
      <c r="AN24" s="5"/>
      <c r="AO24" s="6"/>
      <c r="AP24" s="5"/>
      <c r="AQ24" s="6"/>
      <c r="AR24" s="5"/>
      <c r="AS24" s="6"/>
      <c r="AT24" s="5"/>
      <c r="AU24" s="6"/>
      <c r="AV24" s="5"/>
      <c r="AW24" s="6"/>
      <c r="AX24" s="5"/>
      <c r="AY24" s="6"/>
      <c r="AZ24" s="5"/>
    </row>
    <row r="25" spans="1:52" x14ac:dyDescent="0.25">
      <c r="A25" s="11" t="s">
        <v>331</v>
      </c>
      <c r="B25" s="7" t="s">
        <v>330</v>
      </c>
      <c r="C25" s="6"/>
      <c r="D25" s="5"/>
      <c r="E25" s="6"/>
      <c r="F25" s="7"/>
      <c r="G25" s="6"/>
      <c r="H25" s="5"/>
      <c r="I25" s="6"/>
      <c r="J25" s="5"/>
      <c r="K25" s="6"/>
      <c r="L25" s="5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  <c r="Z25" s="5"/>
      <c r="AA25" s="6"/>
      <c r="AB25" s="5"/>
      <c r="AC25" s="6"/>
      <c r="AD25" s="5"/>
      <c r="AE25" s="6"/>
      <c r="AF25" s="5"/>
      <c r="AG25" s="6"/>
      <c r="AH25" s="5"/>
      <c r="AI25" s="6"/>
      <c r="AJ25" s="5"/>
      <c r="AK25" s="6"/>
      <c r="AL25" s="5"/>
      <c r="AM25" s="6"/>
      <c r="AN25" s="5"/>
      <c r="AO25" s="6"/>
      <c r="AP25" s="5"/>
      <c r="AQ25" s="6"/>
      <c r="AR25" s="5"/>
      <c r="AS25" s="6"/>
      <c r="AT25" s="5"/>
      <c r="AU25" s="6"/>
      <c r="AV25" s="5"/>
      <c r="AW25" s="6"/>
      <c r="AX25" s="5"/>
      <c r="AY25" s="6"/>
      <c r="AZ25" s="5"/>
    </row>
    <row r="26" spans="1:52" x14ac:dyDescent="0.25">
      <c r="A26" s="11" t="s">
        <v>329</v>
      </c>
      <c r="B26" s="7" t="s">
        <v>328</v>
      </c>
      <c r="C26" s="6"/>
      <c r="D26" s="5"/>
      <c r="E26" s="6"/>
      <c r="F26" s="7"/>
      <c r="G26" s="6"/>
      <c r="H26" s="5"/>
      <c r="I26" s="6"/>
      <c r="J26" s="5"/>
      <c r="K26" s="6"/>
      <c r="L26" s="5"/>
      <c r="M26" s="6"/>
      <c r="N26" s="5"/>
      <c r="O26" s="6"/>
      <c r="P26" s="5"/>
      <c r="Q26" s="6"/>
      <c r="R26" s="5"/>
      <c r="S26" s="6"/>
      <c r="T26" s="5"/>
      <c r="U26" s="6"/>
      <c r="V26" s="5"/>
      <c r="W26" s="6"/>
      <c r="X26" s="5"/>
      <c r="Y26" s="6"/>
      <c r="Z26" s="5"/>
      <c r="AA26" s="6"/>
      <c r="AB26" s="5"/>
      <c r="AC26" s="6"/>
      <c r="AD26" s="5"/>
      <c r="AE26" s="6"/>
      <c r="AF26" s="5"/>
      <c r="AG26" s="6"/>
      <c r="AH26" s="5"/>
      <c r="AI26" s="6"/>
      <c r="AJ26" s="5"/>
      <c r="AK26" s="6"/>
      <c r="AL26" s="5"/>
      <c r="AM26" s="6"/>
      <c r="AN26" s="5"/>
      <c r="AO26" s="6"/>
      <c r="AP26" s="5"/>
      <c r="AQ26" s="6"/>
      <c r="AR26" s="5"/>
      <c r="AS26" s="6"/>
      <c r="AT26" s="5"/>
      <c r="AU26" s="6"/>
      <c r="AV26" s="5"/>
      <c r="AW26" s="6"/>
      <c r="AX26" s="5"/>
      <c r="AY26" s="6"/>
      <c r="AZ26" s="5"/>
    </row>
    <row r="27" spans="1:52" x14ac:dyDescent="0.25">
      <c r="A27" s="11" t="s">
        <v>327</v>
      </c>
      <c r="B27" s="7" t="s">
        <v>326</v>
      </c>
      <c r="C27" s="6"/>
      <c r="D27" s="5"/>
      <c r="E27" s="6"/>
      <c r="F27" s="7"/>
      <c r="G27" s="6"/>
      <c r="H27" s="5"/>
      <c r="I27" s="6"/>
      <c r="J27" s="5"/>
      <c r="K27" s="6"/>
      <c r="L27" s="5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  <c r="AA27" s="6"/>
      <c r="AB27" s="5"/>
      <c r="AC27" s="6"/>
      <c r="AD27" s="5"/>
      <c r="AE27" s="6"/>
      <c r="AF27" s="5"/>
      <c r="AG27" s="6"/>
      <c r="AH27" s="5"/>
      <c r="AI27" s="6"/>
      <c r="AJ27" s="5"/>
      <c r="AK27" s="6"/>
      <c r="AL27" s="5"/>
      <c r="AM27" s="6"/>
      <c r="AN27" s="5"/>
      <c r="AO27" s="6"/>
      <c r="AP27" s="5"/>
      <c r="AQ27" s="6"/>
      <c r="AR27" s="5"/>
      <c r="AS27" s="6"/>
      <c r="AT27" s="5"/>
      <c r="AU27" s="6"/>
      <c r="AV27" s="5"/>
      <c r="AW27" s="6"/>
      <c r="AX27" s="5"/>
      <c r="AY27" s="6"/>
      <c r="AZ27" s="5"/>
    </row>
    <row r="28" spans="1:52" x14ac:dyDescent="0.25">
      <c r="A28" s="11" t="s">
        <v>325</v>
      </c>
      <c r="B28" s="7" t="s">
        <v>324</v>
      </c>
      <c r="C28" s="6"/>
      <c r="D28" s="5"/>
      <c r="E28" s="6"/>
      <c r="F28" s="7"/>
      <c r="G28" s="6"/>
      <c r="H28" s="5"/>
      <c r="I28" s="6"/>
      <c r="J28" s="5"/>
      <c r="K28" s="6"/>
      <c r="L28" s="5"/>
      <c r="M28" s="6"/>
      <c r="N28" s="5"/>
      <c r="O28" s="6"/>
      <c r="P28" s="5"/>
      <c r="Q28" s="6"/>
      <c r="R28" s="5"/>
      <c r="S28" s="6"/>
      <c r="T28" s="5"/>
      <c r="U28" s="6"/>
      <c r="V28" s="5"/>
      <c r="W28" s="6"/>
      <c r="X28" s="5"/>
      <c r="Y28" s="6"/>
      <c r="Z28" s="5"/>
      <c r="AA28" s="6"/>
      <c r="AB28" s="5"/>
      <c r="AC28" s="6"/>
      <c r="AD28" s="5"/>
      <c r="AE28" s="6"/>
      <c r="AF28" s="5"/>
      <c r="AG28" s="6"/>
      <c r="AH28" s="5"/>
      <c r="AI28" s="6"/>
      <c r="AJ28" s="5"/>
      <c r="AK28" s="6"/>
      <c r="AL28" s="5"/>
      <c r="AM28" s="6"/>
      <c r="AN28" s="5"/>
      <c r="AO28" s="6"/>
      <c r="AP28" s="5"/>
      <c r="AQ28" s="6"/>
      <c r="AR28" s="5"/>
      <c r="AS28" s="6"/>
      <c r="AT28" s="5"/>
      <c r="AU28" s="6"/>
      <c r="AV28" s="5"/>
      <c r="AW28" s="6"/>
      <c r="AX28" s="5"/>
      <c r="AY28" s="6"/>
      <c r="AZ28" s="5"/>
    </row>
    <row r="29" spans="1:52" x14ac:dyDescent="0.25">
      <c r="A29" s="11" t="s">
        <v>323</v>
      </c>
      <c r="B29" s="7" t="s">
        <v>322</v>
      </c>
      <c r="C29" s="6"/>
      <c r="D29" s="5"/>
      <c r="E29" s="6"/>
      <c r="F29" s="7"/>
      <c r="G29" s="6"/>
      <c r="H29" s="5"/>
      <c r="I29" s="6"/>
      <c r="J29" s="5"/>
      <c r="K29" s="6"/>
      <c r="L29" s="5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  <c r="AA29" s="6"/>
      <c r="AB29" s="5"/>
      <c r="AC29" s="6"/>
      <c r="AD29" s="5"/>
      <c r="AE29" s="6"/>
      <c r="AF29" s="5"/>
      <c r="AG29" s="6"/>
      <c r="AH29" s="5"/>
      <c r="AI29" s="6"/>
      <c r="AJ29" s="5"/>
      <c r="AK29" s="6"/>
      <c r="AL29" s="5"/>
      <c r="AM29" s="6"/>
      <c r="AN29" s="5"/>
      <c r="AO29" s="6"/>
      <c r="AP29" s="5"/>
      <c r="AQ29" s="6"/>
      <c r="AR29" s="5"/>
      <c r="AS29" s="6"/>
      <c r="AT29" s="5"/>
      <c r="AU29" s="6"/>
      <c r="AV29" s="5"/>
      <c r="AW29" s="6"/>
      <c r="AX29" s="5"/>
      <c r="AY29" s="6"/>
      <c r="AZ29" s="5"/>
    </row>
    <row r="30" spans="1:52" x14ac:dyDescent="0.25">
      <c r="A30" s="11" t="s">
        <v>321</v>
      </c>
      <c r="B30" s="1" t="s">
        <v>380</v>
      </c>
      <c r="C30" s="6"/>
      <c r="D30" s="5"/>
      <c r="E30" s="6"/>
      <c r="F30" s="7"/>
      <c r="G30" s="6"/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6"/>
      <c r="X30" s="5"/>
      <c r="Y30" s="6"/>
      <c r="Z30" s="5"/>
      <c r="AA30" s="6"/>
      <c r="AB30" s="5"/>
      <c r="AC30" s="6"/>
      <c r="AD30" s="5"/>
      <c r="AE30" s="6"/>
      <c r="AF30" s="5"/>
      <c r="AG30" s="6"/>
      <c r="AH30" s="5"/>
      <c r="AI30" s="6"/>
      <c r="AJ30" s="5"/>
      <c r="AK30" s="6"/>
      <c r="AL30" s="5"/>
      <c r="AM30" s="6"/>
      <c r="AN30" s="5"/>
      <c r="AO30" s="6"/>
      <c r="AP30" s="5"/>
      <c r="AQ30" s="6"/>
      <c r="AR30" s="5"/>
      <c r="AS30" s="6"/>
      <c r="AT30" s="5"/>
      <c r="AU30" s="6"/>
      <c r="AV30" s="5"/>
      <c r="AW30" s="6"/>
      <c r="AX30" s="5"/>
      <c r="AY30" s="6"/>
      <c r="AZ30" s="5"/>
    </row>
    <row r="31" spans="1:52" x14ac:dyDescent="0.25">
      <c r="A31" s="11" t="s">
        <v>320</v>
      </c>
      <c r="B31" s="7" t="s">
        <v>319</v>
      </c>
      <c r="C31" s="10" t="s">
        <v>318</v>
      </c>
      <c r="D31" s="7" t="s">
        <v>317</v>
      </c>
      <c r="E31" s="6"/>
      <c r="F31" s="5"/>
      <c r="G31" s="6"/>
      <c r="H31" s="5"/>
      <c r="I31" s="6"/>
      <c r="J31" s="5"/>
      <c r="K31" s="6"/>
      <c r="L31" s="5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  <c r="AA31" s="6"/>
      <c r="AB31" s="5"/>
      <c r="AC31" s="6"/>
      <c r="AD31" s="5"/>
      <c r="AE31" s="6"/>
      <c r="AF31" s="5"/>
      <c r="AG31" s="6"/>
      <c r="AH31" s="5"/>
      <c r="AI31" s="6"/>
      <c r="AJ31" s="5"/>
      <c r="AK31" s="6"/>
      <c r="AL31" s="5"/>
      <c r="AM31" s="6"/>
      <c r="AN31" s="5"/>
      <c r="AO31" s="6"/>
      <c r="AP31" s="5"/>
      <c r="AQ31" s="6"/>
      <c r="AR31" s="5"/>
      <c r="AS31" s="6"/>
      <c r="AT31" s="5"/>
      <c r="AU31" s="6"/>
      <c r="AV31" s="5"/>
      <c r="AW31" s="6"/>
      <c r="AX31" s="5"/>
      <c r="AY31" s="6"/>
      <c r="AZ31" s="5"/>
    </row>
    <row r="32" spans="1:52" x14ac:dyDescent="0.25">
      <c r="A32" s="11" t="s">
        <v>316</v>
      </c>
      <c r="B32" s="7" t="s">
        <v>315</v>
      </c>
      <c r="C32" s="10"/>
      <c r="D32" s="7"/>
      <c r="E32" s="6"/>
      <c r="F32" s="5"/>
      <c r="G32" s="6"/>
      <c r="H32" s="5"/>
      <c r="I32" s="6"/>
      <c r="J32" s="5"/>
      <c r="K32" s="6"/>
      <c r="L32" s="5"/>
      <c r="M32" s="6"/>
      <c r="N32" s="5"/>
      <c r="O32" s="6"/>
      <c r="P32" s="5"/>
      <c r="Q32" s="6"/>
      <c r="R32" s="5"/>
      <c r="S32" s="6"/>
      <c r="T32" s="5"/>
      <c r="U32" s="6"/>
      <c r="V32" s="5"/>
      <c r="W32" s="6"/>
      <c r="X32" s="5"/>
      <c r="Y32" s="6"/>
      <c r="Z32" s="5"/>
      <c r="AA32" s="6"/>
      <c r="AB32" s="5"/>
      <c r="AC32" s="6"/>
      <c r="AD32" s="5"/>
      <c r="AE32" s="6"/>
      <c r="AF32" s="5"/>
      <c r="AG32" s="6"/>
      <c r="AH32" s="5"/>
      <c r="AI32" s="6"/>
      <c r="AJ32" s="5"/>
      <c r="AK32" s="6"/>
      <c r="AL32" s="5"/>
      <c r="AM32" s="6"/>
      <c r="AN32" s="5"/>
      <c r="AO32" s="6"/>
      <c r="AP32" s="5"/>
      <c r="AQ32" s="6"/>
      <c r="AR32" s="5"/>
      <c r="AS32" s="6"/>
      <c r="AT32" s="5"/>
      <c r="AU32" s="6"/>
      <c r="AV32" s="5"/>
      <c r="AW32" s="6"/>
      <c r="AX32" s="5"/>
      <c r="AY32" s="6"/>
      <c r="AZ32" s="5"/>
    </row>
    <row r="33" spans="1:52" x14ac:dyDescent="0.25">
      <c r="A33" s="11" t="s">
        <v>314</v>
      </c>
      <c r="B33" s="7" t="s">
        <v>313</v>
      </c>
      <c r="C33" s="10"/>
      <c r="D33" s="7"/>
      <c r="E33" s="6"/>
      <c r="F33" s="5"/>
      <c r="G33" s="6"/>
      <c r="H33" s="5"/>
      <c r="I33" s="6"/>
      <c r="J33" s="5"/>
      <c r="K33" s="6"/>
      <c r="L33" s="5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  <c r="X33" s="5"/>
      <c r="Y33" s="6"/>
      <c r="Z33" s="5"/>
      <c r="AA33" s="6"/>
      <c r="AB33" s="5"/>
      <c r="AC33" s="6"/>
      <c r="AD33" s="5"/>
      <c r="AE33" s="6"/>
      <c r="AF33" s="5"/>
      <c r="AG33" s="6"/>
      <c r="AH33" s="5"/>
      <c r="AI33" s="6"/>
      <c r="AJ33" s="5"/>
      <c r="AK33" s="6"/>
      <c r="AL33" s="5"/>
      <c r="AM33" s="6"/>
      <c r="AN33" s="5"/>
      <c r="AO33" s="6"/>
      <c r="AP33" s="5"/>
      <c r="AQ33" s="6"/>
      <c r="AR33" s="5"/>
      <c r="AS33" s="6"/>
      <c r="AT33" s="5"/>
      <c r="AU33" s="6"/>
      <c r="AV33" s="5"/>
      <c r="AW33" s="6"/>
      <c r="AX33" s="5"/>
      <c r="AY33" s="6"/>
      <c r="AZ33" s="5"/>
    </row>
    <row r="34" spans="1:52" x14ac:dyDescent="0.25">
      <c r="A34" s="11" t="s">
        <v>312</v>
      </c>
      <c r="B34" s="7" t="s">
        <v>311</v>
      </c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  <c r="P34" s="5"/>
      <c r="Q34" s="6"/>
      <c r="R34" s="5"/>
      <c r="S34" s="6"/>
      <c r="T34" s="5"/>
      <c r="U34" s="6"/>
      <c r="V34" s="5"/>
      <c r="W34" s="6"/>
      <c r="X34" s="5"/>
      <c r="Y34" s="6"/>
      <c r="Z34" s="5"/>
      <c r="AA34" s="6"/>
      <c r="AB34" s="5"/>
      <c r="AC34" s="6"/>
      <c r="AD34" s="5"/>
      <c r="AE34" s="6"/>
      <c r="AF34" s="5"/>
      <c r="AG34" s="6"/>
      <c r="AH34" s="5"/>
      <c r="AI34" s="6"/>
      <c r="AJ34" s="5"/>
      <c r="AK34" s="6"/>
      <c r="AL34" s="5"/>
      <c r="AM34" s="6"/>
      <c r="AN34" s="5"/>
      <c r="AO34" s="6"/>
      <c r="AP34" s="5"/>
      <c r="AQ34" s="6"/>
      <c r="AR34" s="5"/>
      <c r="AS34" s="6"/>
      <c r="AT34" s="5"/>
      <c r="AU34" s="6"/>
      <c r="AV34" s="5"/>
      <c r="AW34" s="6"/>
      <c r="AX34" s="5"/>
      <c r="AY34" s="6"/>
      <c r="AZ34" s="5"/>
    </row>
    <row r="35" spans="1:52" x14ac:dyDescent="0.25">
      <c r="A35" s="11" t="s">
        <v>310</v>
      </c>
      <c r="B35" s="7" t="s">
        <v>309</v>
      </c>
      <c r="C35" s="10" t="s">
        <v>308</v>
      </c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  <c r="P35" s="5"/>
      <c r="Q35" s="6"/>
      <c r="R35" s="5"/>
      <c r="S35" s="6"/>
      <c r="T35" s="5"/>
      <c r="U35" s="6"/>
      <c r="V35" s="5"/>
      <c r="W35" s="6"/>
      <c r="X35" s="5"/>
      <c r="Y35" s="6"/>
      <c r="Z35" s="5"/>
      <c r="AA35" s="6"/>
      <c r="AB35" s="5"/>
      <c r="AC35" s="6"/>
      <c r="AD35" s="5"/>
      <c r="AE35" s="6"/>
      <c r="AF35" s="5"/>
      <c r="AG35" s="6"/>
      <c r="AH35" s="5"/>
      <c r="AI35" s="6"/>
      <c r="AJ35" s="5"/>
      <c r="AK35" s="6"/>
      <c r="AL35" s="5"/>
      <c r="AM35" s="6"/>
      <c r="AN35" s="5"/>
      <c r="AO35" s="6"/>
      <c r="AP35" s="5"/>
      <c r="AQ35" s="6"/>
      <c r="AR35" s="5"/>
      <c r="AS35" s="6"/>
      <c r="AT35" s="5"/>
      <c r="AU35" s="6"/>
      <c r="AV35" s="5"/>
      <c r="AW35" s="6"/>
      <c r="AX35" s="5"/>
      <c r="AY35" s="6"/>
      <c r="AZ35" s="5"/>
    </row>
    <row r="36" spans="1:52" x14ac:dyDescent="0.25">
      <c r="A36" s="11" t="s">
        <v>307</v>
      </c>
      <c r="B36" s="14" t="s">
        <v>306</v>
      </c>
      <c r="C36" s="13" t="s">
        <v>305</v>
      </c>
      <c r="D36" s="12" t="s">
        <v>304</v>
      </c>
      <c r="E36" s="13" t="s">
        <v>303</v>
      </c>
      <c r="F36" s="12" t="s">
        <v>302</v>
      </c>
      <c r="G36" s="13" t="s">
        <v>301</v>
      </c>
      <c r="H36" s="12" t="s">
        <v>300</v>
      </c>
      <c r="I36" s="13" t="s">
        <v>299</v>
      </c>
      <c r="J36" s="12" t="s">
        <v>298</v>
      </c>
      <c r="K36" s="13" t="s">
        <v>297</v>
      </c>
      <c r="L36" s="12" t="s">
        <v>296</v>
      </c>
      <c r="M36" s="13" t="s">
        <v>295</v>
      </c>
      <c r="N36" s="12" t="s">
        <v>294</v>
      </c>
      <c r="O36" s="13" t="s">
        <v>293</v>
      </c>
      <c r="P36" s="12" t="s">
        <v>292</v>
      </c>
      <c r="Q36" s="13" t="s">
        <v>291</v>
      </c>
      <c r="R36" s="12" t="s">
        <v>290</v>
      </c>
      <c r="S36" s="13" t="s">
        <v>289</v>
      </c>
      <c r="T36" s="12" t="s">
        <v>288</v>
      </c>
      <c r="U36" s="13" t="s">
        <v>287</v>
      </c>
      <c r="V36" s="12" t="s">
        <v>286</v>
      </c>
      <c r="W36" s="13" t="s">
        <v>285</v>
      </c>
      <c r="X36" s="12" t="s">
        <v>284</v>
      </c>
      <c r="Y36" s="13" t="s">
        <v>283</v>
      </c>
      <c r="Z36" s="12" t="s">
        <v>282</v>
      </c>
      <c r="AA36" s="13" t="s">
        <v>281</v>
      </c>
      <c r="AB36" s="12" t="s">
        <v>280</v>
      </c>
      <c r="AC36" s="13" t="s">
        <v>279</v>
      </c>
      <c r="AD36" s="12" t="s">
        <v>278</v>
      </c>
      <c r="AE36" s="13" t="s">
        <v>277</v>
      </c>
      <c r="AF36" s="12" t="s">
        <v>276</v>
      </c>
      <c r="AG36" s="13" t="s">
        <v>275</v>
      </c>
      <c r="AH36" s="12" t="s">
        <v>274</v>
      </c>
      <c r="AI36" s="13" t="s">
        <v>273</v>
      </c>
      <c r="AJ36" s="12" t="s">
        <v>272</v>
      </c>
      <c r="AK36" s="13" t="s">
        <v>271</v>
      </c>
      <c r="AL36" s="12" t="s">
        <v>270</v>
      </c>
      <c r="AM36" s="13" t="s">
        <v>269</v>
      </c>
      <c r="AN36" s="12" t="s">
        <v>268</v>
      </c>
      <c r="AO36" s="13" t="s">
        <v>267</v>
      </c>
      <c r="AP36" s="12" t="s">
        <v>266</v>
      </c>
      <c r="AQ36" s="13" t="s">
        <v>265</v>
      </c>
      <c r="AR36" s="12" t="s">
        <v>265</v>
      </c>
      <c r="AS36" s="13" t="s">
        <v>258</v>
      </c>
      <c r="AT36" s="12" t="s">
        <v>264</v>
      </c>
      <c r="AU36" s="13" t="s">
        <v>263</v>
      </c>
      <c r="AV36" s="12" t="s">
        <v>262</v>
      </c>
      <c r="AW36" s="13" t="s">
        <v>261</v>
      </c>
      <c r="AX36" s="12" t="s">
        <v>260</v>
      </c>
      <c r="AY36" s="13" t="s">
        <v>259</v>
      </c>
      <c r="AZ36" s="12" t="s">
        <v>258</v>
      </c>
    </row>
    <row r="37" spans="1:52" x14ac:dyDescent="0.25">
      <c r="A37" s="11" t="s">
        <v>257</v>
      </c>
      <c r="B37" s="10" t="s">
        <v>256</v>
      </c>
      <c r="C37" s="10" t="s">
        <v>255</v>
      </c>
      <c r="D37" s="7" t="s">
        <v>254</v>
      </c>
      <c r="E37" s="10" t="s">
        <v>253</v>
      </c>
      <c r="F37" s="7" t="s">
        <v>252</v>
      </c>
      <c r="G37" s="10" t="s">
        <v>251</v>
      </c>
      <c r="H37" s="7" t="s">
        <v>250</v>
      </c>
      <c r="I37" s="10" t="s">
        <v>249</v>
      </c>
      <c r="J37" s="7" t="s">
        <v>248</v>
      </c>
      <c r="K37" s="10" t="s">
        <v>217</v>
      </c>
      <c r="L37" s="7" t="s">
        <v>247</v>
      </c>
      <c r="M37" s="10" t="s">
        <v>217</v>
      </c>
      <c r="N37" s="7" t="s">
        <v>246</v>
      </c>
      <c r="O37" s="10" t="s">
        <v>245</v>
      </c>
      <c r="P37" s="7" t="s">
        <v>244</v>
      </c>
      <c r="Q37" s="10" t="s">
        <v>243</v>
      </c>
      <c r="R37" s="7" t="s">
        <v>242</v>
      </c>
      <c r="S37" s="10" t="s">
        <v>241</v>
      </c>
      <c r="T37" s="7" t="s">
        <v>240</v>
      </c>
      <c r="U37" s="10" t="s">
        <v>233</v>
      </c>
      <c r="V37" s="7" t="s">
        <v>239</v>
      </c>
      <c r="W37" s="10" t="s">
        <v>238</v>
      </c>
      <c r="X37" s="7" t="s">
        <v>237</v>
      </c>
      <c r="Y37" s="10" t="s">
        <v>217</v>
      </c>
      <c r="Z37" s="7" t="s">
        <v>236</v>
      </c>
      <c r="AA37" s="10" t="s">
        <v>235</v>
      </c>
      <c r="AB37" s="7" t="s">
        <v>234</v>
      </c>
      <c r="AC37" s="10" t="s">
        <v>233</v>
      </c>
      <c r="AD37" s="7" t="s">
        <v>232</v>
      </c>
      <c r="AE37" s="10" t="s">
        <v>231</v>
      </c>
      <c r="AF37" s="7" t="s">
        <v>230</v>
      </c>
      <c r="AG37" s="10" t="s">
        <v>217</v>
      </c>
      <c r="AH37" s="7" t="s">
        <v>229</v>
      </c>
      <c r="AI37" s="10" t="s">
        <v>228</v>
      </c>
      <c r="AJ37" s="7" t="s">
        <v>217</v>
      </c>
      <c r="AK37" s="10" t="s">
        <v>227</v>
      </c>
      <c r="AL37" s="7" t="s">
        <v>226</v>
      </c>
      <c r="AM37" s="10" t="s">
        <v>225</v>
      </c>
      <c r="AN37" s="7" t="s">
        <v>224</v>
      </c>
      <c r="AO37" s="10" t="s">
        <v>217</v>
      </c>
      <c r="AP37" s="7" t="s">
        <v>217</v>
      </c>
      <c r="AQ37" s="10" t="s">
        <v>223</v>
      </c>
      <c r="AR37" s="7" t="s">
        <v>217</v>
      </c>
      <c r="AS37" s="10" t="s">
        <v>222</v>
      </c>
      <c r="AT37" s="7" t="s">
        <v>221</v>
      </c>
      <c r="AU37" s="10" t="s">
        <v>220</v>
      </c>
      <c r="AV37" s="7" t="s">
        <v>219</v>
      </c>
      <c r="AW37" s="10" t="s">
        <v>218</v>
      </c>
      <c r="AX37" s="7" t="s">
        <v>217</v>
      </c>
      <c r="AY37" s="10" t="s">
        <v>216</v>
      </c>
      <c r="AZ37" s="7" t="s">
        <v>215</v>
      </c>
    </row>
    <row r="38" spans="1:52" x14ac:dyDescent="0.25">
      <c r="A38" s="11" t="s">
        <v>214</v>
      </c>
      <c r="B38" s="7" t="s">
        <v>213</v>
      </c>
      <c r="C38" s="6"/>
      <c r="D38" s="5"/>
      <c r="E38" s="6"/>
      <c r="F38" s="5"/>
      <c r="G38" s="6"/>
      <c r="H38" s="5"/>
      <c r="I38" s="6"/>
      <c r="J38" s="5"/>
      <c r="K38" s="6"/>
      <c r="L38" s="5"/>
      <c r="M38" s="6"/>
      <c r="N38" s="5"/>
      <c r="O38" s="6"/>
      <c r="P38" s="5"/>
      <c r="Q38" s="6"/>
      <c r="R38" s="5"/>
      <c r="S38" s="10"/>
      <c r="T38" s="5"/>
      <c r="U38" s="6"/>
      <c r="V38" s="5"/>
      <c r="W38" s="6"/>
      <c r="X38" s="5"/>
      <c r="Y38" s="6"/>
      <c r="Z38" s="5"/>
      <c r="AA38" s="6"/>
      <c r="AB38" s="5"/>
      <c r="AC38" s="6"/>
      <c r="AD38" s="5"/>
      <c r="AE38" s="6"/>
      <c r="AF38" s="5"/>
      <c r="AG38" s="6"/>
      <c r="AH38" s="5"/>
      <c r="AI38" s="6"/>
      <c r="AJ38" s="5"/>
      <c r="AK38" s="6"/>
      <c r="AL38" s="5"/>
      <c r="AM38" s="6"/>
      <c r="AN38" s="5"/>
      <c r="AO38" s="6"/>
      <c r="AP38" s="5"/>
      <c r="AQ38" s="6"/>
      <c r="AR38" s="5"/>
      <c r="AS38" s="6"/>
      <c r="AT38" s="5"/>
      <c r="AU38" s="6"/>
      <c r="AV38" s="5"/>
      <c r="AW38" s="6"/>
      <c r="AX38" s="5"/>
      <c r="AY38" s="6"/>
      <c r="AZ38" s="5"/>
    </row>
    <row r="39" spans="1:52" x14ac:dyDescent="0.25">
      <c r="A39" s="11" t="s">
        <v>212</v>
      </c>
      <c r="B39" s="7" t="s">
        <v>211</v>
      </c>
      <c r="C39" s="6"/>
      <c r="D39" s="5"/>
      <c r="E39" s="6"/>
      <c r="F39" s="5"/>
      <c r="G39" s="6"/>
      <c r="H39" s="5"/>
      <c r="I39" s="6"/>
      <c r="J39" s="5"/>
      <c r="K39" s="6"/>
      <c r="L39" s="5"/>
      <c r="M39" s="6"/>
      <c r="N39" s="5"/>
      <c r="O39" s="6"/>
      <c r="P39" s="5"/>
      <c r="Q39" s="6"/>
      <c r="R39" s="5"/>
      <c r="S39" s="10"/>
      <c r="T39" s="5"/>
      <c r="U39" s="6"/>
      <c r="V39" s="5"/>
      <c r="W39" s="6"/>
      <c r="X39" s="5"/>
      <c r="Y39" s="6"/>
      <c r="Z39" s="5"/>
      <c r="AA39" s="6"/>
      <c r="AB39" s="5"/>
      <c r="AC39" s="6"/>
      <c r="AD39" s="5"/>
      <c r="AE39" s="6"/>
      <c r="AF39" s="5"/>
      <c r="AG39" s="6"/>
      <c r="AH39" s="5"/>
      <c r="AI39" s="6"/>
      <c r="AJ39" s="5"/>
      <c r="AK39" s="6"/>
      <c r="AL39" s="5"/>
      <c r="AM39" s="6"/>
      <c r="AN39" s="5"/>
      <c r="AO39" s="6"/>
      <c r="AP39" s="5"/>
      <c r="AQ39" s="6"/>
      <c r="AR39" s="5"/>
      <c r="AS39" s="6"/>
      <c r="AT39" s="5"/>
      <c r="AU39" s="6"/>
      <c r="AV39" s="5"/>
      <c r="AW39" s="6"/>
      <c r="AX39" s="5"/>
      <c r="AY39" s="6"/>
      <c r="AZ39" s="5"/>
    </row>
    <row r="40" spans="1:52" x14ac:dyDescent="0.25">
      <c r="A40" s="11" t="s">
        <v>210</v>
      </c>
      <c r="B40" s="7" t="s">
        <v>209</v>
      </c>
      <c r="C40" s="6"/>
      <c r="D40" s="5"/>
      <c r="E40" s="6"/>
      <c r="F40" s="5"/>
      <c r="G40" s="6"/>
      <c r="H40" s="5"/>
      <c r="I40" s="6"/>
      <c r="J40" s="5"/>
      <c r="K40" s="6"/>
      <c r="L40" s="5"/>
      <c r="M40" s="6"/>
      <c r="N40" s="5"/>
      <c r="O40" s="6"/>
      <c r="P40" s="5"/>
      <c r="Q40" s="6"/>
      <c r="R40" s="5"/>
      <c r="S40" s="10"/>
      <c r="T40" s="5"/>
      <c r="U40" s="6"/>
      <c r="V40" s="5"/>
      <c r="W40" s="6"/>
      <c r="X40" s="5"/>
      <c r="Y40" s="6"/>
      <c r="Z40" s="5"/>
      <c r="AA40" s="6"/>
      <c r="AB40" s="5"/>
      <c r="AC40" s="6"/>
      <c r="AD40" s="5"/>
      <c r="AE40" s="6"/>
      <c r="AF40" s="5"/>
      <c r="AG40" s="6"/>
      <c r="AH40" s="5"/>
      <c r="AI40" s="6"/>
      <c r="AJ40" s="5"/>
      <c r="AK40" s="6"/>
      <c r="AL40" s="5"/>
      <c r="AM40" s="6"/>
      <c r="AN40" s="5"/>
      <c r="AO40" s="6"/>
      <c r="AP40" s="5"/>
      <c r="AQ40" s="6"/>
      <c r="AR40" s="5"/>
      <c r="AS40" s="6"/>
      <c r="AT40" s="5"/>
      <c r="AU40" s="6"/>
      <c r="AV40" s="5"/>
      <c r="AW40" s="6"/>
      <c r="AX40" s="5"/>
      <c r="AY40" s="6"/>
      <c r="AZ40" s="5"/>
    </row>
    <row r="41" spans="1:52" x14ac:dyDescent="0.25">
      <c r="A41" s="11" t="s">
        <v>208</v>
      </c>
      <c r="B41" s="7" t="s">
        <v>207</v>
      </c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  <c r="P41" s="5"/>
      <c r="Q41" s="6"/>
      <c r="R41" s="5"/>
      <c r="S41" s="10"/>
      <c r="T41" s="5"/>
      <c r="U41" s="6"/>
      <c r="V41" s="5"/>
      <c r="W41" s="6"/>
      <c r="X41" s="5"/>
      <c r="Y41" s="6"/>
      <c r="Z41" s="5"/>
      <c r="AA41" s="6"/>
      <c r="AB41" s="5"/>
      <c r="AC41" s="6"/>
      <c r="AD41" s="5"/>
      <c r="AE41" s="6"/>
      <c r="AF41" s="5"/>
      <c r="AG41" s="6"/>
      <c r="AH41" s="5"/>
      <c r="AI41" s="6"/>
      <c r="AJ41" s="5"/>
      <c r="AK41" s="6"/>
      <c r="AL41" s="5"/>
      <c r="AM41" s="6"/>
      <c r="AN41" s="5"/>
      <c r="AO41" s="6"/>
      <c r="AP41" s="5"/>
      <c r="AQ41" s="6"/>
      <c r="AR41" s="5"/>
      <c r="AS41" s="6"/>
      <c r="AT41" s="5"/>
      <c r="AU41" s="6"/>
      <c r="AV41" s="5"/>
      <c r="AW41" s="6"/>
      <c r="AX41" s="5"/>
      <c r="AY41" s="6"/>
      <c r="AZ41" s="5"/>
    </row>
    <row r="42" spans="1:52" x14ac:dyDescent="0.25">
      <c r="A42" s="11" t="s">
        <v>206</v>
      </c>
      <c r="B42" s="7" t="s">
        <v>205</v>
      </c>
      <c r="C42" s="10" t="s">
        <v>204</v>
      </c>
      <c r="D42" s="5"/>
      <c r="E42" s="6"/>
      <c r="F42" s="5"/>
      <c r="G42" s="6"/>
      <c r="H42" s="5"/>
      <c r="I42" s="6"/>
      <c r="J42" s="5"/>
      <c r="K42" s="6"/>
      <c r="L42" s="5"/>
      <c r="M42" s="6"/>
      <c r="N42" s="5"/>
      <c r="O42" s="6"/>
      <c r="P42" s="5"/>
      <c r="Q42" s="6"/>
      <c r="R42" s="5"/>
      <c r="S42" s="10"/>
      <c r="T42" s="5"/>
      <c r="U42" s="6"/>
      <c r="V42" s="5"/>
      <c r="W42" s="6"/>
      <c r="X42" s="5"/>
      <c r="Y42" s="6"/>
      <c r="Z42" s="5"/>
      <c r="AA42" s="6"/>
      <c r="AB42" s="5"/>
      <c r="AC42" s="6"/>
      <c r="AD42" s="5"/>
      <c r="AE42" s="6"/>
      <c r="AF42" s="5"/>
      <c r="AG42" s="6"/>
      <c r="AH42" s="5"/>
      <c r="AI42" s="6"/>
      <c r="AJ42" s="5"/>
      <c r="AK42" s="6"/>
      <c r="AL42" s="5"/>
      <c r="AM42" s="6"/>
      <c r="AN42" s="5"/>
      <c r="AO42" s="6"/>
      <c r="AP42" s="5"/>
      <c r="AQ42" s="6"/>
      <c r="AR42" s="5"/>
      <c r="AS42" s="6"/>
      <c r="AT42" s="5"/>
      <c r="AU42" s="6"/>
      <c r="AV42" s="5"/>
      <c r="AW42" s="6"/>
      <c r="AX42" s="5"/>
      <c r="AY42" s="6"/>
      <c r="AZ42" s="5"/>
    </row>
    <row r="43" spans="1:52" x14ac:dyDescent="0.25">
      <c r="A43" s="11" t="s">
        <v>203</v>
      </c>
      <c r="B43" s="7" t="s">
        <v>202</v>
      </c>
      <c r="C43" s="6"/>
      <c r="D43" s="5"/>
      <c r="E43" s="6"/>
      <c r="F43" s="5"/>
      <c r="G43" s="6"/>
      <c r="H43" s="5"/>
      <c r="I43" s="6"/>
      <c r="J43" s="5"/>
      <c r="K43" s="6"/>
      <c r="L43" s="5"/>
      <c r="M43" s="6"/>
      <c r="N43" s="5"/>
      <c r="O43" s="6"/>
      <c r="P43" s="5"/>
      <c r="Q43" s="6"/>
      <c r="R43" s="5"/>
      <c r="S43" s="6"/>
      <c r="T43" s="5"/>
      <c r="U43" s="6"/>
      <c r="V43" s="5"/>
      <c r="W43" s="6"/>
      <c r="X43" s="5"/>
      <c r="Y43" s="6"/>
      <c r="Z43" s="5"/>
      <c r="AA43" s="6"/>
      <c r="AB43" s="5"/>
      <c r="AC43" s="6"/>
      <c r="AD43" s="5"/>
      <c r="AE43" s="6"/>
      <c r="AF43" s="5"/>
      <c r="AG43" s="6"/>
      <c r="AH43" s="5"/>
      <c r="AI43" s="6"/>
      <c r="AJ43" s="5"/>
      <c r="AK43" s="6"/>
      <c r="AL43" s="5"/>
      <c r="AM43" s="6"/>
      <c r="AN43" s="5"/>
      <c r="AO43" s="6"/>
      <c r="AP43" s="5"/>
      <c r="AQ43" s="6"/>
      <c r="AR43" s="5"/>
      <c r="AS43" s="6"/>
      <c r="AT43" s="5"/>
      <c r="AU43" s="6"/>
      <c r="AV43" s="5"/>
      <c r="AW43" s="6"/>
      <c r="AX43" s="5"/>
      <c r="AY43" s="6"/>
      <c r="AZ43" s="5"/>
    </row>
    <row r="44" spans="1:52" x14ac:dyDescent="0.25">
      <c r="A44" s="11" t="s">
        <v>201</v>
      </c>
      <c r="B44" s="7" t="s">
        <v>200</v>
      </c>
      <c r="C44" s="6"/>
      <c r="D44" s="5"/>
      <c r="E44" s="6"/>
      <c r="F44" s="5"/>
      <c r="G44" s="6"/>
      <c r="H44" s="5"/>
      <c r="I44" s="6"/>
      <c r="J44" s="5"/>
      <c r="K44" s="6"/>
      <c r="L44" s="5"/>
      <c r="M44" s="6"/>
      <c r="N44" s="5"/>
      <c r="O44" s="6"/>
      <c r="P44" s="5"/>
      <c r="Q44" s="6"/>
      <c r="R44" s="5"/>
      <c r="S44" s="6"/>
      <c r="T44" s="5"/>
      <c r="U44" s="6"/>
      <c r="V44" s="5"/>
      <c r="W44" s="6"/>
      <c r="X44" s="5"/>
      <c r="Y44" s="6"/>
      <c r="Z44" s="5"/>
      <c r="AA44" s="6"/>
      <c r="AB44" s="5"/>
      <c r="AC44" s="6"/>
      <c r="AD44" s="5"/>
      <c r="AE44" s="6"/>
      <c r="AF44" s="5"/>
      <c r="AG44" s="6"/>
      <c r="AH44" s="5"/>
      <c r="AI44" s="6"/>
      <c r="AJ44" s="5"/>
      <c r="AK44" s="6"/>
      <c r="AL44" s="5"/>
      <c r="AM44" s="6"/>
      <c r="AN44" s="5"/>
      <c r="AO44" s="6"/>
      <c r="AP44" s="5"/>
      <c r="AQ44" s="6"/>
      <c r="AR44" s="5"/>
      <c r="AS44" s="6"/>
      <c r="AT44" s="5"/>
      <c r="AU44" s="6"/>
      <c r="AV44" s="5"/>
      <c r="AW44" s="6"/>
      <c r="AX44" s="5"/>
      <c r="AY44" s="6"/>
      <c r="AZ44" s="5"/>
    </row>
    <row r="45" spans="1:52" x14ac:dyDescent="0.25">
      <c r="A45" s="11" t="s">
        <v>199</v>
      </c>
      <c r="B45" s="7" t="s">
        <v>198</v>
      </c>
      <c r="C45" s="10" t="s">
        <v>197</v>
      </c>
      <c r="D45" s="5"/>
      <c r="E45" s="6"/>
      <c r="F45" s="5"/>
      <c r="G45" s="6"/>
      <c r="H45" s="5"/>
      <c r="I45" s="6"/>
      <c r="J45" s="5"/>
      <c r="K45" s="6"/>
      <c r="L45" s="5"/>
      <c r="M45" s="6"/>
      <c r="N45" s="5"/>
      <c r="O45" s="6"/>
      <c r="P45" s="5"/>
      <c r="Q45" s="6"/>
      <c r="R45" s="5"/>
      <c r="S45" s="6"/>
      <c r="T45" s="5"/>
      <c r="U45" s="6"/>
      <c r="V45" s="5"/>
      <c r="W45" s="6"/>
      <c r="X45" s="5"/>
      <c r="Y45" s="6"/>
      <c r="Z45" s="5"/>
      <c r="AA45" s="6"/>
      <c r="AB45" s="5"/>
      <c r="AC45" s="6"/>
      <c r="AD45" s="5"/>
      <c r="AE45" s="6"/>
      <c r="AF45" s="5"/>
      <c r="AG45" s="6"/>
      <c r="AH45" s="5"/>
      <c r="AI45" s="6"/>
      <c r="AJ45" s="5"/>
      <c r="AK45" s="6"/>
      <c r="AL45" s="5"/>
      <c r="AM45" s="6"/>
      <c r="AN45" s="5"/>
      <c r="AO45" s="6"/>
      <c r="AP45" s="5"/>
      <c r="AQ45" s="6"/>
      <c r="AR45" s="5"/>
      <c r="AS45" s="6"/>
      <c r="AT45" s="5"/>
      <c r="AU45" s="6"/>
      <c r="AV45" s="5"/>
      <c r="AW45" s="6"/>
      <c r="AX45" s="5"/>
      <c r="AY45" s="6"/>
      <c r="AZ45" s="5"/>
    </row>
    <row r="46" spans="1:52" x14ac:dyDescent="0.25">
      <c r="A46" s="11" t="s">
        <v>196</v>
      </c>
      <c r="B46" s="7" t="s">
        <v>195</v>
      </c>
      <c r="C46" s="10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  <c r="P46" s="5"/>
      <c r="Q46" s="6"/>
      <c r="R46" s="5"/>
      <c r="S46" s="6"/>
      <c r="T46" s="5"/>
      <c r="U46" s="6"/>
      <c r="V46" s="5"/>
      <c r="W46" s="6"/>
      <c r="X46" s="5"/>
      <c r="Y46" s="6"/>
      <c r="Z46" s="5"/>
      <c r="AA46" s="6"/>
      <c r="AB46" s="5"/>
      <c r="AC46" s="6"/>
      <c r="AD46" s="5"/>
      <c r="AE46" s="6"/>
      <c r="AF46" s="5"/>
      <c r="AG46" s="6"/>
      <c r="AH46" s="5"/>
      <c r="AI46" s="6"/>
      <c r="AJ46" s="5"/>
      <c r="AK46" s="6"/>
      <c r="AL46" s="5"/>
      <c r="AM46" s="6"/>
      <c r="AN46" s="5"/>
      <c r="AO46" s="6"/>
      <c r="AP46" s="5"/>
      <c r="AQ46" s="6"/>
      <c r="AR46" s="5"/>
      <c r="AS46" s="6"/>
      <c r="AT46" s="5"/>
      <c r="AU46" s="6"/>
      <c r="AV46" s="5"/>
      <c r="AW46" s="6"/>
      <c r="AX46" s="5"/>
      <c r="AY46" s="6"/>
      <c r="AZ46" s="5"/>
    </row>
    <row r="47" spans="1:52" x14ac:dyDescent="0.25">
      <c r="A47" s="11" t="s">
        <v>194</v>
      </c>
      <c r="B47" s="7" t="s">
        <v>193</v>
      </c>
      <c r="C47" s="10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  <c r="P47" s="5"/>
      <c r="Q47" s="6"/>
      <c r="R47" s="5"/>
      <c r="S47" s="6"/>
      <c r="T47" s="5"/>
      <c r="U47" s="6"/>
      <c r="V47" s="5"/>
      <c r="W47" s="6"/>
      <c r="X47" s="5"/>
      <c r="Y47" s="6"/>
      <c r="Z47" s="5"/>
      <c r="AA47" s="6"/>
      <c r="AB47" s="5"/>
      <c r="AC47" s="6"/>
      <c r="AD47" s="5"/>
      <c r="AE47" s="6"/>
      <c r="AF47" s="5"/>
      <c r="AG47" s="6"/>
      <c r="AH47" s="5"/>
      <c r="AI47" s="6"/>
      <c r="AJ47" s="5"/>
      <c r="AK47" s="6"/>
      <c r="AL47" s="5"/>
      <c r="AM47" s="6"/>
      <c r="AN47" s="5"/>
      <c r="AO47" s="6"/>
      <c r="AP47" s="5"/>
      <c r="AQ47" s="6"/>
      <c r="AR47" s="5"/>
      <c r="AS47" s="6"/>
      <c r="AT47" s="5"/>
      <c r="AU47" s="6"/>
      <c r="AV47" s="5"/>
      <c r="AW47" s="6"/>
      <c r="AX47" s="5"/>
      <c r="AY47" s="6"/>
      <c r="AZ47" s="5"/>
    </row>
    <row r="48" spans="1:52" x14ac:dyDescent="0.25">
      <c r="A48" s="11" t="s">
        <v>192</v>
      </c>
      <c r="B48" s="7" t="s">
        <v>191</v>
      </c>
      <c r="C48" s="10"/>
      <c r="D48" s="5"/>
      <c r="E48" s="6"/>
      <c r="F48" s="5"/>
      <c r="G48" s="6"/>
      <c r="H48" s="5"/>
      <c r="I48" s="6"/>
      <c r="J48" s="5"/>
      <c r="K48" s="6"/>
      <c r="L48" s="5"/>
      <c r="M48" s="6"/>
      <c r="N48" s="5"/>
      <c r="O48" s="6"/>
      <c r="P48" s="5"/>
      <c r="Q48" s="6"/>
      <c r="R48" s="5"/>
      <c r="S48" s="6"/>
      <c r="T48" s="5"/>
      <c r="U48" s="6"/>
      <c r="V48" s="5"/>
      <c r="W48" s="6"/>
      <c r="X48" s="5"/>
      <c r="Y48" s="6"/>
      <c r="Z48" s="5"/>
      <c r="AA48" s="6"/>
      <c r="AB48" s="5"/>
      <c r="AC48" s="6"/>
      <c r="AD48" s="5"/>
      <c r="AE48" s="6"/>
      <c r="AF48" s="5"/>
      <c r="AG48" s="6"/>
      <c r="AH48" s="5"/>
      <c r="AI48" s="6"/>
      <c r="AJ48" s="5"/>
      <c r="AK48" s="6"/>
      <c r="AL48" s="5"/>
      <c r="AM48" s="6"/>
      <c r="AN48" s="5"/>
      <c r="AO48" s="6"/>
      <c r="AP48" s="5"/>
      <c r="AQ48" s="6"/>
      <c r="AR48" s="5"/>
      <c r="AS48" s="6"/>
      <c r="AT48" s="5"/>
      <c r="AU48" s="6"/>
      <c r="AV48" s="5"/>
      <c r="AW48" s="6"/>
      <c r="AX48" s="5"/>
      <c r="AY48" s="6"/>
      <c r="AZ48" s="5"/>
    </row>
    <row r="49" spans="1:52" x14ac:dyDescent="0.25">
      <c r="A49" s="11" t="s">
        <v>190</v>
      </c>
      <c r="B49" s="7" t="s">
        <v>189</v>
      </c>
      <c r="C49" s="10"/>
      <c r="D49" s="5"/>
      <c r="E49" s="6"/>
      <c r="F49" s="5"/>
      <c r="G49" s="6"/>
      <c r="H49" s="5"/>
      <c r="I49" s="6"/>
      <c r="J49" s="5"/>
      <c r="K49" s="6"/>
      <c r="L49" s="5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  <c r="X49" s="5"/>
      <c r="Y49" s="6"/>
      <c r="Z49" s="5"/>
      <c r="AA49" s="6"/>
      <c r="AB49" s="5"/>
      <c r="AC49" s="6"/>
      <c r="AD49" s="5"/>
      <c r="AE49" s="6"/>
      <c r="AF49" s="5"/>
      <c r="AG49" s="6"/>
      <c r="AH49" s="5"/>
      <c r="AI49" s="6"/>
      <c r="AJ49" s="5"/>
      <c r="AK49" s="6"/>
      <c r="AL49" s="5"/>
      <c r="AM49" s="6"/>
      <c r="AN49" s="5"/>
      <c r="AO49" s="6"/>
      <c r="AP49" s="5"/>
      <c r="AQ49" s="6"/>
      <c r="AR49" s="5"/>
      <c r="AS49" s="6"/>
      <c r="AT49" s="5"/>
      <c r="AU49" s="6"/>
      <c r="AV49" s="5"/>
      <c r="AW49" s="6"/>
      <c r="AX49" s="5"/>
      <c r="AY49" s="6"/>
      <c r="AZ49" s="5"/>
    </row>
    <row r="50" spans="1:52" x14ac:dyDescent="0.25">
      <c r="A50" s="11" t="s">
        <v>188</v>
      </c>
      <c r="B50" s="7" t="s">
        <v>187</v>
      </c>
      <c r="C50" s="10"/>
      <c r="D50" s="5"/>
      <c r="E50" s="6"/>
      <c r="F50" s="5"/>
      <c r="G50" s="6"/>
      <c r="H50" s="5"/>
      <c r="I50" s="6"/>
      <c r="J50" s="5"/>
      <c r="K50" s="6"/>
      <c r="L50" s="5"/>
      <c r="M50" s="6"/>
      <c r="N50" s="5"/>
      <c r="O50" s="6"/>
      <c r="P50" s="5"/>
      <c r="Q50" s="6"/>
      <c r="R50" s="5"/>
      <c r="S50" s="6"/>
      <c r="T50" s="5"/>
      <c r="U50" s="6"/>
      <c r="V50" s="5"/>
      <c r="W50" s="6"/>
      <c r="X50" s="5"/>
      <c r="Y50" s="6"/>
      <c r="Z50" s="5"/>
      <c r="AA50" s="6"/>
      <c r="AB50" s="5"/>
      <c r="AC50" s="6"/>
      <c r="AD50" s="5"/>
      <c r="AE50" s="6"/>
      <c r="AF50" s="5"/>
      <c r="AG50" s="6"/>
      <c r="AH50" s="5"/>
      <c r="AI50" s="6"/>
      <c r="AJ50" s="5"/>
      <c r="AK50" s="6"/>
      <c r="AL50" s="5"/>
      <c r="AM50" s="6"/>
      <c r="AN50" s="5"/>
      <c r="AO50" s="6"/>
      <c r="AP50" s="5"/>
      <c r="AQ50" s="6"/>
      <c r="AR50" s="5"/>
      <c r="AS50" s="6"/>
      <c r="AT50" s="5"/>
      <c r="AU50" s="6"/>
      <c r="AV50" s="5"/>
      <c r="AW50" s="6"/>
      <c r="AX50" s="5"/>
      <c r="AY50" s="6"/>
      <c r="AZ50" s="5"/>
    </row>
    <row r="51" spans="1:52" x14ac:dyDescent="0.25">
      <c r="A51" s="9" t="s">
        <v>186</v>
      </c>
      <c r="B51" s="7" t="s">
        <v>185</v>
      </c>
      <c r="C51" s="6"/>
      <c r="D51" s="7" t="s">
        <v>184</v>
      </c>
      <c r="E51" s="6"/>
      <c r="F51" s="5"/>
      <c r="G51" s="6"/>
      <c r="H51" s="5"/>
      <c r="I51" s="6"/>
      <c r="J51" s="5"/>
      <c r="K51" s="6"/>
      <c r="L51" s="5"/>
      <c r="M51" s="6"/>
      <c r="N51" s="5"/>
      <c r="O51" s="6"/>
      <c r="P51" s="5"/>
      <c r="Q51" s="6"/>
      <c r="R51" s="5"/>
      <c r="S51" s="6"/>
      <c r="T51" s="5"/>
      <c r="U51" s="6"/>
      <c r="V51" s="5"/>
      <c r="W51" s="6"/>
      <c r="X51" s="5"/>
      <c r="Y51" s="6"/>
      <c r="Z51" s="5"/>
      <c r="AA51" s="6"/>
      <c r="AB51" s="5"/>
      <c r="AC51" s="6"/>
      <c r="AD51" s="5"/>
      <c r="AE51" s="6"/>
      <c r="AF51" s="5"/>
      <c r="AG51" s="6"/>
      <c r="AH51" s="5"/>
      <c r="AI51" s="6"/>
      <c r="AJ51" s="5"/>
      <c r="AK51" s="6"/>
      <c r="AL51" s="5"/>
      <c r="AM51" s="6"/>
      <c r="AN51" s="5"/>
      <c r="AO51" s="6"/>
      <c r="AP51" s="5"/>
      <c r="AQ51" s="6"/>
      <c r="AR51" s="5"/>
      <c r="AS51" s="6"/>
      <c r="AT51" s="5"/>
      <c r="AU51" s="6"/>
      <c r="AV51" s="5"/>
      <c r="AW51" s="6"/>
      <c r="AX51" s="5"/>
      <c r="AY51" s="6"/>
      <c r="AZ51" s="5"/>
    </row>
    <row r="52" spans="1:52" x14ac:dyDescent="0.25">
      <c r="A52" s="9" t="s">
        <v>183</v>
      </c>
      <c r="B52" s="7" t="s">
        <v>182</v>
      </c>
      <c r="C52" s="6"/>
      <c r="D52" s="5"/>
      <c r="E52" s="6"/>
      <c r="F52" s="5"/>
      <c r="G52" s="6"/>
      <c r="H52" s="5"/>
      <c r="I52" s="6"/>
      <c r="J52" s="5"/>
      <c r="K52" s="6"/>
      <c r="L52" s="5"/>
      <c r="M52" s="6"/>
      <c r="N52" s="5"/>
      <c r="O52" s="6"/>
      <c r="P52" s="5"/>
      <c r="Q52" s="6"/>
      <c r="R52" s="5"/>
      <c r="S52" s="6"/>
      <c r="T52" s="5"/>
      <c r="U52" s="6"/>
      <c r="V52" s="5"/>
      <c r="W52" s="6"/>
      <c r="X52" s="5"/>
      <c r="Y52" s="6"/>
      <c r="Z52" s="5"/>
      <c r="AA52" s="6"/>
      <c r="AB52" s="5"/>
      <c r="AC52" s="6"/>
      <c r="AD52" s="5"/>
      <c r="AE52" s="6"/>
      <c r="AF52" s="5"/>
      <c r="AG52" s="6"/>
      <c r="AH52" s="5"/>
      <c r="AI52" s="6"/>
      <c r="AJ52" s="5"/>
      <c r="AK52" s="6"/>
      <c r="AL52" s="5"/>
      <c r="AM52" s="6"/>
      <c r="AN52" s="5"/>
      <c r="AO52" s="6"/>
      <c r="AP52" s="5"/>
      <c r="AQ52" s="6"/>
      <c r="AR52" s="5"/>
      <c r="AS52" s="6"/>
      <c r="AT52" s="5"/>
      <c r="AU52" s="6"/>
      <c r="AV52" s="5"/>
      <c r="AW52" s="6"/>
      <c r="AX52" s="5"/>
      <c r="AY52" s="6"/>
      <c r="AZ52" s="5"/>
    </row>
    <row r="53" spans="1:52" x14ac:dyDescent="0.25">
      <c r="A53" s="9" t="s">
        <v>181</v>
      </c>
      <c r="B53" s="7" t="s">
        <v>180</v>
      </c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  <c r="P53" s="5"/>
      <c r="Q53" s="6"/>
      <c r="R53" s="5"/>
      <c r="S53" s="6"/>
      <c r="T53" s="5"/>
      <c r="U53" s="6"/>
      <c r="V53" s="5"/>
      <c r="W53" s="6"/>
      <c r="X53" s="5"/>
      <c r="Y53" s="6"/>
      <c r="Z53" s="5"/>
      <c r="AA53" s="6"/>
      <c r="AB53" s="5"/>
      <c r="AC53" s="6"/>
      <c r="AD53" s="5"/>
      <c r="AE53" s="6"/>
      <c r="AF53" s="5"/>
      <c r="AG53" s="6"/>
      <c r="AH53" s="5"/>
      <c r="AI53" s="6"/>
      <c r="AJ53" s="5"/>
      <c r="AK53" s="6"/>
      <c r="AL53" s="5"/>
      <c r="AM53" s="6"/>
      <c r="AN53" s="5"/>
      <c r="AO53" s="6"/>
      <c r="AP53" s="5"/>
      <c r="AQ53" s="6"/>
      <c r="AR53" s="5"/>
      <c r="AS53" s="6"/>
      <c r="AT53" s="5"/>
      <c r="AU53" s="6"/>
      <c r="AV53" s="5"/>
      <c r="AW53" s="6"/>
      <c r="AX53" s="5"/>
      <c r="AY53" s="6"/>
      <c r="AZ53" s="5"/>
    </row>
    <row r="54" spans="1:52" x14ac:dyDescent="0.25">
      <c r="A54" s="9" t="s">
        <v>179</v>
      </c>
      <c r="B54" s="7" t="s">
        <v>178</v>
      </c>
      <c r="C54" s="6"/>
      <c r="D54" s="5"/>
      <c r="E54" s="6"/>
      <c r="F54" s="5"/>
      <c r="G54" s="6"/>
      <c r="H54" s="5"/>
      <c r="I54" s="6"/>
      <c r="J54" s="5"/>
      <c r="K54" s="6"/>
      <c r="L54" s="5"/>
      <c r="M54" s="6"/>
      <c r="N54" s="5"/>
      <c r="O54" s="6"/>
      <c r="P54" s="5"/>
      <c r="Q54" s="6"/>
      <c r="R54" s="5"/>
      <c r="S54" s="6"/>
      <c r="T54" s="5"/>
      <c r="U54" s="6"/>
      <c r="V54" s="5"/>
      <c r="W54" s="6"/>
      <c r="X54" s="5"/>
      <c r="Y54" s="6"/>
      <c r="Z54" s="5"/>
      <c r="AA54" s="6"/>
      <c r="AB54" s="5"/>
      <c r="AC54" s="6"/>
      <c r="AD54" s="5"/>
      <c r="AE54" s="6"/>
      <c r="AF54" s="5"/>
      <c r="AG54" s="6"/>
      <c r="AH54" s="5"/>
      <c r="AI54" s="6"/>
      <c r="AJ54" s="5"/>
      <c r="AK54" s="6"/>
      <c r="AL54" s="5"/>
      <c r="AM54" s="6"/>
      <c r="AN54" s="5"/>
      <c r="AO54" s="6"/>
      <c r="AP54" s="5"/>
      <c r="AQ54" s="6"/>
      <c r="AR54" s="5"/>
      <c r="AS54" s="6"/>
      <c r="AT54" s="5"/>
      <c r="AU54" s="6"/>
      <c r="AV54" s="5"/>
      <c r="AW54" s="6"/>
      <c r="AX54" s="5"/>
      <c r="AY54" s="6"/>
      <c r="AZ54" s="5"/>
    </row>
    <row r="55" spans="1:52" x14ac:dyDescent="0.25">
      <c r="A55" s="9" t="s">
        <v>177</v>
      </c>
      <c r="B55" s="7" t="s">
        <v>176</v>
      </c>
      <c r="C55" s="6"/>
      <c r="D55" s="5"/>
      <c r="E55" s="6"/>
      <c r="F55" s="5"/>
      <c r="G55" s="6"/>
      <c r="H55" s="5"/>
      <c r="I55" s="6"/>
      <c r="J55" s="5"/>
      <c r="K55" s="6"/>
      <c r="L55" s="5"/>
      <c r="M55" s="6"/>
      <c r="N55" s="5"/>
      <c r="O55" s="6"/>
      <c r="P55" s="5"/>
      <c r="Q55" s="6"/>
      <c r="R55" s="5"/>
      <c r="S55" s="6"/>
      <c r="T55" s="5"/>
      <c r="U55" s="6"/>
      <c r="V55" s="5"/>
      <c r="W55" s="6"/>
      <c r="X55" s="5"/>
      <c r="Y55" s="6"/>
      <c r="Z55" s="5"/>
      <c r="AA55" s="6"/>
      <c r="AB55" s="5"/>
      <c r="AC55" s="6"/>
      <c r="AD55" s="5"/>
      <c r="AE55" s="6"/>
      <c r="AF55" s="5"/>
      <c r="AG55" s="6"/>
      <c r="AH55" s="5"/>
      <c r="AI55" s="6"/>
      <c r="AJ55" s="5"/>
      <c r="AK55" s="6"/>
      <c r="AL55" s="5"/>
      <c r="AM55" s="6"/>
      <c r="AN55" s="5"/>
      <c r="AO55" s="6"/>
      <c r="AP55" s="5"/>
      <c r="AQ55" s="6"/>
      <c r="AR55" s="5"/>
      <c r="AS55" s="6"/>
      <c r="AT55" s="5"/>
      <c r="AU55" s="6"/>
      <c r="AV55" s="5"/>
      <c r="AW55" s="6"/>
      <c r="AX55" s="5"/>
      <c r="AY55" s="6"/>
      <c r="AZ55" s="5"/>
    </row>
    <row r="56" spans="1:52" x14ac:dyDescent="0.25">
      <c r="A56" s="9" t="s">
        <v>175</v>
      </c>
      <c r="B56" s="7" t="s">
        <v>174</v>
      </c>
      <c r="C56" s="6"/>
      <c r="D56" s="5"/>
      <c r="E56" s="6"/>
      <c r="F56" s="5"/>
      <c r="G56" s="6"/>
      <c r="H56" s="5"/>
      <c r="I56" s="6"/>
      <c r="J56" s="5"/>
      <c r="K56" s="6"/>
      <c r="L56" s="5"/>
      <c r="M56" s="6"/>
      <c r="N56" s="5"/>
      <c r="O56" s="6"/>
      <c r="P56" s="5"/>
      <c r="Q56" s="6"/>
      <c r="R56" s="5"/>
      <c r="S56" s="6"/>
      <c r="T56" s="5"/>
      <c r="U56" s="6"/>
      <c r="V56" s="5"/>
      <c r="W56" s="6"/>
      <c r="X56" s="5"/>
      <c r="Y56" s="6"/>
      <c r="Z56" s="5"/>
      <c r="AA56" s="6"/>
      <c r="AB56" s="5"/>
      <c r="AC56" s="6"/>
      <c r="AD56" s="5"/>
      <c r="AE56" s="6"/>
      <c r="AF56" s="5"/>
      <c r="AG56" s="6"/>
      <c r="AH56" s="5"/>
      <c r="AI56" s="6"/>
      <c r="AJ56" s="5"/>
      <c r="AK56" s="6"/>
      <c r="AL56" s="5"/>
      <c r="AM56" s="6"/>
      <c r="AN56" s="5"/>
      <c r="AO56" s="6"/>
      <c r="AP56" s="5"/>
      <c r="AQ56" s="6"/>
      <c r="AR56" s="5"/>
      <c r="AS56" s="6"/>
      <c r="AT56" s="5"/>
      <c r="AU56" s="6"/>
      <c r="AV56" s="5"/>
      <c r="AW56" s="6"/>
      <c r="AX56" s="5"/>
      <c r="AY56" s="6"/>
      <c r="AZ56" s="5"/>
    </row>
    <row r="57" spans="1:52" x14ac:dyDescent="0.25">
      <c r="A57" s="9" t="s">
        <v>173</v>
      </c>
      <c r="B57" s="7" t="s">
        <v>172</v>
      </c>
      <c r="C57" s="6"/>
      <c r="D57" s="5"/>
      <c r="E57" s="6"/>
      <c r="F57" s="5"/>
      <c r="G57" s="6"/>
      <c r="H57" s="5"/>
      <c r="I57" s="6"/>
      <c r="J57" s="5"/>
      <c r="K57" s="6"/>
      <c r="L57" s="5"/>
      <c r="M57" s="6"/>
      <c r="N57" s="5"/>
      <c r="O57" s="6"/>
      <c r="P57" s="5"/>
      <c r="Q57" s="6"/>
      <c r="R57" s="5"/>
      <c r="S57" s="6"/>
      <c r="T57" s="5"/>
      <c r="U57" s="6"/>
      <c r="V57" s="5"/>
      <c r="W57" s="6"/>
      <c r="X57" s="5"/>
      <c r="Y57" s="6"/>
      <c r="Z57" s="5"/>
      <c r="AA57" s="6"/>
      <c r="AB57" s="5"/>
      <c r="AC57" s="6"/>
      <c r="AD57" s="5"/>
      <c r="AE57" s="6"/>
      <c r="AF57" s="5"/>
      <c r="AG57" s="6"/>
      <c r="AH57" s="5"/>
      <c r="AI57" s="6"/>
      <c r="AJ57" s="5"/>
      <c r="AK57" s="6"/>
      <c r="AL57" s="5"/>
      <c r="AM57" s="6"/>
      <c r="AN57" s="5"/>
      <c r="AO57" s="6"/>
      <c r="AP57" s="5"/>
      <c r="AQ57" s="6"/>
      <c r="AR57" s="5"/>
      <c r="AS57" s="6"/>
      <c r="AT57" s="5"/>
      <c r="AU57" s="6"/>
      <c r="AV57" s="5"/>
      <c r="AW57" s="6"/>
      <c r="AX57" s="5"/>
      <c r="AY57" s="6"/>
      <c r="AZ57" s="5"/>
    </row>
    <row r="58" spans="1:52" x14ac:dyDescent="0.25">
      <c r="A58" s="9" t="s">
        <v>171</v>
      </c>
      <c r="B58" s="7" t="s">
        <v>170</v>
      </c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5"/>
      <c r="O58" s="6"/>
      <c r="P58" s="5"/>
      <c r="Q58" s="6"/>
      <c r="R58" s="5"/>
      <c r="S58" s="6"/>
      <c r="T58" s="5"/>
      <c r="U58" s="6"/>
      <c r="V58" s="5"/>
      <c r="W58" s="6"/>
      <c r="X58" s="5"/>
      <c r="Y58" s="6"/>
      <c r="Z58" s="5"/>
      <c r="AA58" s="6"/>
      <c r="AB58" s="5"/>
      <c r="AC58" s="6"/>
      <c r="AD58" s="5"/>
      <c r="AE58" s="6"/>
      <c r="AF58" s="5"/>
      <c r="AG58" s="6"/>
      <c r="AH58" s="5"/>
      <c r="AI58" s="6"/>
      <c r="AJ58" s="5"/>
      <c r="AK58" s="6"/>
      <c r="AL58" s="5"/>
      <c r="AM58" s="6"/>
      <c r="AN58" s="5"/>
      <c r="AO58" s="6"/>
      <c r="AP58" s="5"/>
      <c r="AQ58" s="6"/>
      <c r="AR58" s="5"/>
      <c r="AS58" s="6"/>
      <c r="AT58" s="5"/>
      <c r="AU58" s="6"/>
      <c r="AV58" s="5"/>
      <c r="AW58" s="6"/>
      <c r="AX58" s="5"/>
      <c r="AY58" s="6"/>
      <c r="AZ58" s="5"/>
    </row>
    <row r="59" spans="1:52" x14ac:dyDescent="0.25">
      <c r="A59" s="8" t="s">
        <v>169</v>
      </c>
      <c r="B59" s="7" t="s">
        <v>168</v>
      </c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  <c r="X59" s="5"/>
      <c r="Y59" s="6"/>
      <c r="Z59" s="5"/>
      <c r="AA59" s="6"/>
      <c r="AB59" s="5"/>
      <c r="AC59" s="6"/>
      <c r="AD59" s="5"/>
      <c r="AE59" s="6"/>
      <c r="AF59" s="5"/>
      <c r="AG59" s="6"/>
      <c r="AH59" s="5"/>
      <c r="AI59" s="6"/>
      <c r="AJ59" s="5"/>
      <c r="AK59" s="6"/>
      <c r="AL59" s="5"/>
      <c r="AM59" s="6"/>
      <c r="AN59" s="5"/>
      <c r="AO59" s="6"/>
      <c r="AP59" s="5"/>
      <c r="AQ59" s="6"/>
      <c r="AR59" s="5"/>
      <c r="AS59" s="6"/>
      <c r="AT59" s="5"/>
      <c r="AU59" s="6"/>
      <c r="AV59" s="5"/>
      <c r="AW59" s="6"/>
      <c r="AX59" s="5"/>
      <c r="AY59" s="6"/>
      <c r="AZ59" s="5"/>
    </row>
    <row r="60" spans="1:52" x14ac:dyDescent="0.25">
      <c r="A60" s="4" t="s">
        <v>167</v>
      </c>
      <c r="B60" s="1" t="s">
        <v>166</v>
      </c>
    </row>
    <row r="61" spans="1:52" x14ac:dyDescent="0.25">
      <c r="A61" s="4" t="s">
        <v>165</v>
      </c>
      <c r="B61" s="1" t="s">
        <v>164</v>
      </c>
    </row>
    <row r="62" spans="1:52" x14ac:dyDescent="0.25">
      <c r="A62" s="4" t="s">
        <v>163</v>
      </c>
      <c r="B62" s="1" t="s">
        <v>66</v>
      </c>
    </row>
    <row r="63" spans="1:52" x14ac:dyDescent="0.25">
      <c r="A63" s="4" t="s">
        <v>162</v>
      </c>
      <c r="B63" s="1" t="s">
        <v>151</v>
      </c>
    </row>
    <row r="64" spans="1:52" x14ac:dyDescent="0.25">
      <c r="A64" s="4" t="s">
        <v>161</v>
      </c>
      <c r="B64" s="1" t="s">
        <v>160</v>
      </c>
    </row>
    <row r="65" spans="1:2" x14ac:dyDescent="0.25">
      <c r="A65" s="4" t="s">
        <v>159</v>
      </c>
      <c r="B65" s="1" t="s">
        <v>158</v>
      </c>
    </row>
    <row r="66" spans="1:2" x14ac:dyDescent="0.25">
      <c r="A66" s="4" t="s">
        <v>157</v>
      </c>
      <c r="B66" s="1" t="s">
        <v>156</v>
      </c>
    </row>
    <row r="67" spans="1:2" x14ac:dyDescent="0.25">
      <c r="A67" s="4" t="s">
        <v>155</v>
      </c>
      <c r="B67" s="1" t="s">
        <v>154</v>
      </c>
    </row>
    <row r="68" spans="1:2" x14ac:dyDescent="0.25">
      <c r="A68" s="4" t="s">
        <v>153</v>
      </c>
      <c r="B68" s="1" t="s">
        <v>149</v>
      </c>
    </row>
    <row r="69" spans="1:2" x14ac:dyDescent="0.25">
      <c r="A69" s="4" t="s">
        <v>152</v>
      </c>
      <c r="B69" s="1" t="s">
        <v>151</v>
      </c>
    </row>
    <row r="70" spans="1:2" x14ac:dyDescent="0.25">
      <c r="A70" s="4" t="s">
        <v>150</v>
      </c>
      <c r="B70" s="1" t="s">
        <v>149</v>
      </c>
    </row>
    <row r="71" spans="1:2" x14ac:dyDescent="0.25">
      <c r="A71" s="2" t="s">
        <v>147</v>
      </c>
      <c r="B71" s="1" t="s">
        <v>148</v>
      </c>
    </row>
    <row r="72" spans="1:2" x14ac:dyDescent="0.25">
      <c r="A72" s="2" t="s">
        <v>147</v>
      </c>
      <c r="B72" s="1" t="s">
        <v>146</v>
      </c>
    </row>
    <row r="73" spans="1:2" x14ac:dyDescent="0.25">
      <c r="A73" s="2" t="s">
        <v>145</v>
      </c>
      <c r="B73" s="1" t="s">
        <v>144</v>
      </c>
    </row>
    <row r="74" spans="1:2" x14ac:dyDescent="0.25">
      <c r="A74" s="2" t="s">
        <v>143</v>
      </c>
      <c r="B74" s="1" t="s">
        <v>142</v>
      </c>
    </row>
    <row r="75" spans="1:2" x14ac:dyDescent="0.25">
      <c r="A75" s="2" t="s">
        <v>141</v>
      </c>
      <c r="B75" s="1" t="s">
        <v>140</v>
      </c>
    </row>
    <row r="76" spans="1:2" x14ac:dyDescent="0.25">
      <c r="A76" s="2" t="s">
        <v>139</v>
      </c>
      <c r="B76" s="1" t="s">
        <v>138</v>
      </c>
    </row>
    <row r="77" spans="1:2" x14ac:dyDescent="0.25">
      <c r="A77" s="2" t="s">
        <v>137</v>
      </c>
      <c r="B77" s="1" t="s">
        <v>136</v>
      </c>
    </row>
    <row r="78" spans="1:2" x14ac:dyDescent="0.25">
      <c r="A78" s="2" t="s">
        <v>135</v>
      </c>
      <c r="B78" s="1" t="s">
        <v>134</v>
      </c>
    </row>
    <row r="79" spans="1:2" x14ac:dyDescent="0.25">
      <c r="A79" s="2" t="s">
        <v>133</v>
      </c>
      <c r="B79" s="1" t="s">
        <v>132</v>
      </c>
    </row>
    <row r="80" spans="1:2" x14ac:dyDescent="0.25">
      <c r="A80" s="2" t="s">
        <v>131</v>
      </c>
      <c r="B80" s="3" t="s">
        <v>130</v>
      </c>
    </row>
    <row r="81" spans="1:2" x14ac:dyDescent="0.25">
      <c r="A81" s="2" t="s">
        <v>129</v>
      </c>
      <c r="B81" s="1" t="s">
        <v>128</v>
      </c>
    </row>
    <row r="82" spans="1:2" x14ac:dyDescent="0.25">
      <c r="A82" s="2" t="s">
        <v>127</v>
      </c>
      <c r="B82" s="1" t="s">
        <v>126</v>
      </c>
    </row>
    <row r="83" spans="1:2" x14ac:dyDescent="0.25">
      <c r="A83" s="2" t="s">
        <v>125</v>
      </c>
      <c r="B83" s="1" t="s">
        <v>124</v>
      </c>
    </row>
    <row r="84" spans="1:2" x14ac:dyDescent="0.25">
      <c r="A84" s="2" t="s">
        <v>123</v>
      </c>
      <c r="B84" s="1" t="s">
        <v>122</v>
      </c>
    </row>
    <row r="85" spans="1:2" x14ac:dyDescent="0.25">
      <c r="A85" s="2" t="s">
        <v>121</v>
      </c>
      <c r="B85" s="1" t="s">
        <v>120</v>
      </c>
    </row>
    <row r="86" spans="1:2" x14ac:dyDescent="0.25">
      <c r="A86" s="2" t="s">
        <v>118</v>
      </c>
      <c r="B86" s="1" t="s">
        <v>119</v>
      </c>
    </row>
    <row r="87" spans="1:2" x14ac:dyDescent="0.25">
      <c r="A87" s="2" t="s">
        <v>118</v>
      </c>
      <c r="B87" s="1" t="s">
        <v>117</v>
      </c>
    </row>
    <row r="88" spans="1:2" x14ac:dyDescent="0.25">
      <c r="A88" s="2" t="s">
        <v>116</v>
      </c>
      <c r="B88" s="1" t="s">
        <v>115</v>
      </c>
    </row>
    <row r="89" spans="1:2" x14ac:dyDescent="0.25">
      <c r="A89" s="2" t="s">
        <v>114</v>
      </c>
      <c r="B89" s="1" t="s">
        <v>113</v>
      </c>
    </row>
    <row r="90" spans="1:2" x14ac:dyDescent="0.25">
      <c r="A90" s="2" t="s">
        <v>112</v>
      </c>
      <c r="B90" s="1" t="s">
        <v>111</v>
      </c>
    </row>
    <row r="91" spans="1:2" x14ac:dyDescent="0.25">
      <c r="A91" s="2" t="s">
        <v>109</v>
      </c>
      <c r="B91" s="1" t="s">
        <v>110</v>
      </c>
    </row>
    <row r="92" spans="1:2" x14ac:dyDescent="0.25">
      <c r="A92" s="2" t="s">
        <v>109</v>
      </c>
      <c r="B92" s="1" t="s">
        <v>108</v>
      </c>
    </row>
    <row r="93" spans="1:2" x14ac:dyDescent="0.25">
      <c r="A93" s="2" t="s">
        <v>107</v>
      </c>
      <c r="B93" s="1" t="s">
        <v>106</v>
      </c>
    </row>
    <row r="94" spans="1:2" x14ac:dyDescent="0.25">
      <c r="A94" s="2" t="s">
        <v>105</v>
      </c>
      <c r="B94" s="1" t="s">
        <v>104</v>
      </c>
    </row>
    <row r="95" spans="1:2" x14ac:dyDescent="0.25">
      <c r="A95" s="2" t="s">
        <v>103</v>
      </c>
      <c r="B95" s="1" t="s">
        <v>102</v>
      </c>
    </row>
    <row r="96" spans="1:2" x14ac:dyDescent="0.25">
      <c r="A96" s="2" t="s">
        <v>101</v>
      </c>
      <c r="B96" s="1" t="s">
        <v>100</v>
      </c>
    </row>
    <row r="97" spans="1:2" x14ac:dyDescent="0.25">
      <c r="A97" s="2" t="s">
        <v>99</v>
      </c>
      <c r="B97" s="1" t="s">
        <v>98</v>
      </c>
    </row>
    <row r="98" spans="1:2" x14ac:dyDescent="0.25">
      <c r="A98" s="2" t="s">
        <v>97</v>
      </c>
      <c r="B98" s="1" t="s">
        <v>96</v>
      </c>
    </row>
    <row r="99" spans="1:2" x14ac:dyDescent="0.25">
      <c r="A99" s="2" t="s">
        <v>95</v>
      </c>
      <c r="B99" s="1" t="s">
        <v>94</v>
      </c>
    </row>
    <row r="100" spans="1:2" x14ac:dyDescent="0.25">
      <c r="A100" s="2" t="s">
        <v>93</v>
      </c>
      <c r="B100" s="1" t="s">
        <v>92</v>
      </c>
    </row>
    <row r="101" spans="1:2" x14ac:dyDescent="0.25">
      <c r="A101" s="2" t="s">
        <v>91</v>
      </c>
      <c r="B101" s="1" t="s">
        <v>90</v>
      </c>
    </row>
    <row r="102" spans="1:2" x14ac:dyDescent="0.25">
      <c r="A102" s="2" t="s">
        <v>89</v>
      </c>
      <c r="B102" s="1" t="s">
        <v>88</v>
      </c>
    </row>
    <row r="103" spans="1:2" x14ac:dyDescent="0.25">
      <c r="A103" s="2" t="s">
        <v>87</v>
      </c>
      <c r="B103" s="1" t="s">
        <v>86</v>
      </c>
    </row>
    <row r="104" spans="1:2" x14ac:dyDescent="0.25">
      <c r="A104" s="2" t="s">
        <v>85</v>
      </c>
      <c r="B104" s="1" t="s">
        <v>84</v>
      </c>
    </row>
    <row r="105" spans="1:2" x14ac:dyDescent="0.25">
      <c r="A105" s="2" t="s">
        <v>83</v>
      </c>
      <c r="B105" s="1" t="s">
        <v>82</v>
      </c>
    </row>
    <row r="106" spans="1:2" x14ac:dyDescent="0.25">
      <c r="A106" s="2" t="s">
        <v>81</v>
      </c>
      <c r="B106" s="1" t="s">
        <v>80</v>
      </c>
    </row>
    <row r="107" spans="1:2" x14ac:dyDescent="0.25">
      <c r="A107" s="2" t="s">
        <v>79</v>
      </c>
      <c r="B107" s="1" t="s">
        <v>78</v>
      </c>
    </row>
    <row r="108" spans="1:2" x14ac:dyDescent="0.25">
      <c r="A108" s="2" t="s">
        <v>77</v>
      </c>
      <c r="B108" s="1" t="s">
        <v>76</v>
      </c>
    </row>
    <row r="109" spans="1:2" x14ac:dyDescent="0.25">
      <c r="A109" s="2" t="s">
        <v>75</v>
      </c>
      <c r="B109" s="1" t="s">
        <v>74</v>
      </c>
    </row>
    <row r="110" spans="1:2" x14ac:dyDescent="0.25">
      <c r="A110" s="2" t="s">
        <v>53</v>
      </c>
      <c r="B110" s="1" t="s">
        <v>74</v>
      </c>
    </row>
    <row r="111" spans="1:2" x14ac:dyDescent="0.25">
      <c r="A111" s="2" t="s">
        <v>73</v>
      </c>
      <c r="B111" s="1" t="s">
        <v>72</v>
      </c>
    </row>
    <row r="112" spans="1:2" x14ac:dyDescent="0.25">
      <c r="A112" s="2" t="s">
        <v>71</v>
      </c>
      <c r="B112" s="1" t="s">
        <v>70</v>
      </c>
    </row>
    <row r="113" spans="1:13" x14ac:dyDescent="0.25">
      <c r="A113" s="2" t="s">
        <v>69</v>
      </c>
      <c r="B113" s="1" t="s">
        <v>68</v>
      </c>
    </row>
    <row r="114" spans="1:13" x14ac:dyDescent="0.25">
      <c r="A114" s="2" t="s">
        <v>67</v>
      </c>
      <c r="B114" s="1" t="s">
        <v>66</v>
      </c>
    </row>
    <row r="115" spans="1:13" x14ac:dyDescent="0.25">
      <c r="A115" s="2" t="s">
        <v>65</v>
      </c>
      <c r="B115" s="1" t="s">
        <v>64</v>
      </c>
    </row>
    <row r="116" spans="1:13" x14ac:dyDescent="0.25">
      <c r="A116" s="2" t="s">
        <v>63</v>
      </c>
      <c r="B116" s="1" t="s">
        <v>62</v>
      </c>
      <c r="M116" t="s">
        <v>14</v>
      </c>
    </row>
    <row r="117" spans="1:13" x14ac:dyDescent="0.25">
      <c r="A117" s="2" t="s">
        <v>61</v>
      </c>
      <c r="B117" s="1" t="s">
        <v>60</v>
      </c>
    </row>
    <row r="118" spans="1:13" x14ac:dyDescent="0.25">
      <c r="A118" s="2" t="s">
        <v>59</v>
      </c>
      <c r="B118" s="1" t="s">
        <v>58</v>
      </c>
    </row>
    <row r="119" spans="1:13" x14ac:dyDescent="0.25">
      <c r="A119" s="2" t="s">
        <v>57</v>
      </c>
      <c r="B119" s="1" t="s">
        <v>56</v>
      </c>
    </row>
    <row r="120" spans="1:13" x14ac:dyDescent="0.25">
      <c r="A120" s="2" t="s">
        <v>55</v>
      </c>
      <c r="B120" s="1" t="s">
        <v>54</v>
      </c>
    </row>
    <row r="121" spans="1:13" x14ac:dyDescent="0.25">
      <c r="A121" s="2" t="s">
        <v>53</v>
      </c>
      <c r="B121" s="1" t="s">
        <v>52</v>
      </c>
    </row>
    <row r="122" spans="1:13" x14ac:dyDescent="0.25">
      <c r="A122" s="2" t="s">
        <v>51</v>
      </c>
      <c r="B122" s="1" t="s">
        <v>50</v>
      </c>
    </row>
    <row r="123" spans="1:13" x14ac:dyDescent="0.25">
      <c r="A123" s="2" t="s">
        <v>49</v>
      </c>
      <c r="B123" s="1" t="s">
        <v>48</v>
      </c>
    </row>
    <row r="124" spans="1:13" x14ac:dyDescent="0.25">
      <c r="A124" s="2" t="s">
        <v>47</v>
      </c>
      <c r="B124" s="1" t="s">
        <v>46</v>
      </c>
    </row>
    <row r="125" spans="1:13" x14ac:dyDescent="0.25">
      <c r="A125" s="2" t="s">
        <v>45</v>
      </c>
      <c r="B125" s="1" t="s">
        <v>44</v>
      </c>
    </row>
    <row r="126" spans="1:13" x14ac:dyDescent="0.25">
      <c r="A126" s="2" t="s">
        <v>43</v>
      </c>
      <c r="B126" s="1" t="s">
        <v>42</v>
      </c>
    </row>
    <row r="127" spans="1:13" x14ac:dyDescent="0.25">
      <c r="A127" s="2" t="s">
        <v>41</v>
      </c>
      <c r="B127" s="1" t="s">
        <v>40</v>
      </c>
    </row>
    <row r="128" spans="1:13" x14ac:dyDescent="0.25">
      <c r="A128" s="2" t="s">
        <v>39</v>
      </c>
      <c r="B128" s="1" t="s">
        <v>38</v>
      </c>
    </row>
    <row r="129" spans="1:11" x14ac:dyDescent="0.25">
      <c r="A129" s="2" t="s">
        <v>37</v>
      </c>
      <c r="B129" s="1" t="s">
        <v>36</v>
      </c>
    </row>
    <row r="130" spans="1:11" x14ac:dyDescent="0.25">
      <c r="A130" s="2" t="s">
        <v>35</v>
      </c>
      <c r="B130" s="1" t="s">
        <v>34</v>
      </c>
    </row>
    <row r="131" spans="1:11" x14ac:dyDescent="0.25">
      <c r="A131" s="2" t="s">
        <v>33</v>
      </c>
      <c r="B131" s="1" t="s">
        <v>32</v>
      </c>
    </row>
    <row r="132" spans="1:11" x14ac:dyDescent="0.25">
      <c r="A132" s="2" t="s">
        <v>31</v>
      </c>
      <c r="B132" s="1" t="s">
        <v>30</v>
      </c>
    </row>
    <row r="133" spans="1:11" x14ac:dyDescent="0.25">
      <c r="A133" s="2" t="s">
        <v>26</v>
      </c>
      <c r="B133" s="1" t="s">
        <v>29</v>
      </c>
    </row>
    <row r="134" spans="1:11" x14ac:dyDescent="0.25">
      <c r="A134" s="2" t="s">
        <v>28</v>
      </c>
      <c r="B134" s="1" t="s">
        <v>27</v>
      </c>
    </row>
    <row r="135" spans="1:11" x14ac:dyDescent="0.25">
      <c r="A135" s="2" t="s">
        <v>26</v>
      </c>
      <c r="B135" s="1" t="s">
        <v>25</v>
      </c>
    </row>
    <row r="136" spans="1:11" x14ac:dyDescent="0.25">
      <c r="A136" s="2" t="s">
        <v>24</v>
      </c>
      <c r="B136" s="1" t="s">
        <v>23</v>
      </c>
    </row>
    <row r="137" spans="1:11" x14ac:dyDescent="0.25">
      <c r="A137" s="2" t="s">
        <v>22</v>
      </c>
      <c r="B137" s="1" t="s">
        <v>21</v>
      </c>
    </row>
    <row r="138" spans="1:11" x14ac:dyDescent="0.25">
      <c r="A138" s="2" t="s">
        <v>20</v>
      </c>
      <c r="B138" s="1" t="s">
        <v>19</v>
      </c>
    </row>
    <row r="139" spans="1:11" x14ac:dyDescent="0.25">
      <c r="A139" s="2" t="s">
        <v>18</v>
      </c>
      <c r="B139" s="1" t="s">
        <v>17</v>
      </c>
    </row>
    <row r="140" spans="1:11" x14ac:dyDescent="0.25">
      <c r="A140" s="2" t="s">
        <v>16</v>
      </c>
      <c r="B140" s="1" t="s">
        <v>15</v>
      </c>
      <c r="K140" t="s">
        <v>14</v>
      </c>
    </row>
    <row r="141" spans="1:11" x14ac:dyDescent="0.25">
      <c r="A141" s="2" t="s">
        <v>13</v>
      </c>
      <c r="B141" s="1" t="s">
        <v>12</v>
      </c>
    </row>
    <row r="142" spans="1:11" x14ac:dyDescent="0.25">
      <c r="A142" s="2" t="s">
        <v>11</v>
      </c>
      <c r="B142" s="1" t="s">
        <v>10</v>
      </c>
    </row>
    <row r="143" spans="1:11" x14ac:dyDescent="0.25">
      <c r="A143" s="2" t="s">
        <v>9</v>
      </c>
      <c r="B143" s="1" t="s">
        <v>8</v>
      </c>
    </row>
    <row r="144" spans="1:11" x14ac:dyDescent="0.25">
      <c r="A144" s="2" t="s">
        <v>7</v>
      </c>
      <c r="B144" s="1" t="s">
        <v>6</v>
      </c>
    </row>
    <row r="145" spans="1:2" x14ac:dyDescent="0.25">
      <c r="A145" s="2" t="s">
        <v>5</v>
      </c>
      <c r="B145" s="1" t="s">
        <v>4</v>
      </c>
    </row>
    <row r="146" spans="1:2" x14ac:dyDescent="0.25">
      <c r="A146" s="2" t="s">
        <v>3</v>
      </c>
      <c r="B146" s="1" t="s">
        <v>2</v>
      </c>
    </row>
    <row r="147" spans="1:2" x14ac:dyDescent="0.25">
      <c r="A147" s="2" t="s">
        <v>1</v>
      </c>
      <c r="B147" s="1" t="s">
        <v>0</v>
      </c>
    </row>
  </sheetData>
  <mergeCells count="2">
    <mergeCell ref="A1:J2"/>
    <mergeCell ref="C23:E23"/>
  </mergeCells>
  <conditionalFormatting sqref="A59">
    <cfRule type="colorScale" priority="1">
      <colorScale>
        <cfvo type="min"/>
        <cfvo type="max"/>
        <color rgb="FFC00000"/>
        <color rgb="FF0070C0"/>
      </colorScale>
    </cfRule>
  </conditionalFormatting>
  <conditionalFormatting sqref="A52:A58 A60:A70">
    <cfRule type="colorScale" priority="2">
      <colorScale>
        <cfvo type="min"/>
        <cfvo type="max"/>
        <color theme="0"/>
        <color theme="5" tint="-0.249977111117893"/>
      </colorScale>
    </cfRule>
  </conditionalFormatting>
  <hyperlinks>
    <hyperlink ref="C31" r:id="rId1" display="https://www.nbcnews.com/data-graphics/map-23-states-ban-abortion-post-roe-america-rcna27081" xr:uid="{9F06D634-BAA7-4B5D-866F-ABAEE1AF5008}"/>
    <hyperlink ref="AC37" r:id="rId2" display="https://www.msn.com/en-us/news/politics/sununu-says-abortions-will-remain-e2-80-98safe-and-legal-e2-80-99-in-new-hampshire-as-providers-voice-concerns/ar-AAWTbbD?ocid=uxbndlbing" xr:uid="{781A00BD-488A-447F-8ADA-509B6E36CAD1}"/>
    <hyperlink ref="AL37" r:id="rId3" display="https://www.wbur.org/news/2022/05/05/rhode-island-abortion-legal-challenge-rejected" xr:uid="{B71B4778-5839-4206-BE4F-D6B3CEBEFD8B}"/>
    <hyperlink ref="AS37" r:id="rId4" display="https://vermontbiz.com/news/2022/may/03/vermont-officials-vow-protect-womens-rights-if-roe-v-wade-overturned" xr:uid="{C3779BF5-4984-4E87-8322-0F9095D388AC}"/>
    <hyperlink ref="AU37" r:id="rId5" display="https://www.seattletimes.com/seattle-news/politics/washington-abortion-providers-prepare-for-more-out-of-state-patients-as-roe-decision-looms/" xr:uid="{B8352768-4119-40FC-9A63-EDC588502E43}"/>
    <hyperlink ref="Z37" r:id="rId6" display="https://www.kansascity.com/news/politics-government/article261031037.html" xr:uid="{4980327D-17BB-495A-A126-2C55BFD4C536}"/>
    <hyperlink ref="O37" r:id="rId7" display="https://www.wthr.com/article/news/health/indiana-prepped-to-ban-abortion-if-roe-v-wade-is-overturned-scotus-supreme-court-leak/531-5abe6c3b-38f2-4db1-9648-e7474bcdc92d" xr:uid="{37A69C2A-1050-4CD6-9DB1-54881F6CB3C6}"/>
    <hyperlink ref="P37" r:id="rId8" display="https://www.thecentersquare.com/iowa/iowa-will-recognize-abortion-rights-if-scotus-reverses-roe-v-wade/article_1f7c3606-cc72-11ec-9d71-27812d02361c.html" xr:uid="{0277F8E2-6795-42AB-B05A-CB51DED8D82F}"/>
    <hyperlink ref="B7" r:id="rId9" location="Note4" display="https://www.laborlawcenter.com/state-minimum-wage-rates - Note4" xr:uid="{5B9C77B7-E42F-4F5C-A5C8-F1836AFBB578}"/>
    <hyperlink ref="B3" r:id="rId10" xr:uid="{A39AEE62-F266-49F7-A2C9-58FE50A3449D}"/>
    <hyperlink ref="B9" r:id="rId11" location=":~:text=How%20We%20Determined%20This%20%E2%80%94%20And%20What%20It,%20%20%243.95%20%2046%20more%20rows%20" display="https://www.zippia.com/advice/how-much-big-mac-costs-states/ - :~:text=How%20We%20Determined%20This%20%E2%80%94%20And%20What%20It,%20%20%243.95%20%2046%20more%20rows%20" xr:uid="{60550C97-C4EF-48E2-9167-9A498EFAB923}"/>
    <hyperlink ref="B10" r:id="rId12" display="https://www.highspeedinternet.com/resources/fastest-slowest-internet" xr:uid="{B1CABB3F-1B29-449C-BB4A-07F07D1675E5}"/>
    <hyperlink ref="B11" r:id="rId13" location=":~:text=America%E2%80%99s%20gender%20pay%20gap%20by%20state%20%20,%20%2011%2F9%20%2043%20more%20rows%20" display="https://www.business.org/hr/benefits/gender-pay-gap/ - :~:text=America%E2%80%99s%20gender%20pay%20gap%20by%20state%20%20,%20%2011%2F9%20%2043%20more%20rows%20" xr:uid="{441B0916-C2C8-4065-8BE3-58FF4E23C9FE}"/>
    <hyperlink ref="B18" r:id="rId14" display="https://www.cdc.gov/nchs/pressroom/sosmap/firearm_mortality/firearm.htm" xr:uid="{AF76DCD4-5C3B-4C8F-946E-411F1F34282F}"/>
    <hyperlink ref="B14" r:id="rId15" xr:uid="{E28622B7-4549-4028-A1B4-5CCD94BBCDB3}"/>
    <hyperlink ref="B15" r:id="rId16" display="https://worldpopulationreview.com/state-rankings/prison-population-by-state" xr:uid="{CB012B17-F347-472D-84C5-E5016D28F733}"/>
    <hyperlink ref="B16" r:id="rId17" display="https://www.washingtonpost.com/graphics/investigations/police-shootings-database/" xr:uid="{913FB747-5218-42D0-A1ED-D9D939C28280}"/>
    <hyperlink ref="B21" r:id="rId18" display="https://www.cdc.gov/nchs/pressroom/sosmap/life_expectancy/life_expectancy.htm" xr:uid="{AA5D2C60-1F89-4928-8AEA-8888EBCE69AF}"/>
    <hyperlink ref="B22" r:id="rId19" display="https://safer-america.com/map-of-reported-hate-crimes-in-the-u-s-a/" xr:uid="{293725BF-4579-4543-B078-319754E3E61B}"/>
    <hyperlink ref="B23" r:id="rId20" xr:uid="{4AF3DC3A-C4B8-4865-B6FF-2F4D2F1C7B81}"/>
    <hyperlink ref="B31" r:id="rId21" display="https://worldpopulationreview.com/state-rankings/maternal-mortality-rate-by-state" xr:uid="{2961722C-D73E-4DB4-89DD-B7F4C5D253F7}"/>
    <hyperlink ref="J37" r:id="rId22" display="https://www.delawareonline.com/story/news/health/2018/03/13/delaware-fears-maternal-mortality-rate-higher-than-data-indicates/396297002/" xr:uid="{FEB28B4C-98AC-4F98-89E7-F94DB7221F2B}"/>
    <hyperlink ref="AZ37" r:id="rId23" display="https://legislature.vermont.gov/Documents/2022/WorkGroups/House Human Services/Reports and Resources/W~Vermont Department of Health~Maternal Mortality Review Panel Annual Report~1-11-2021.pdf" xr:uid="{391906ED-7B34-453B-BAA4-A8F735AC4109}"/>
    <hyperlink ref="B36" r:id="rId24" display="https://worldpopulationreview.com/state-rankings/abortion-laws-by-state" xr:uid="{239029FB-652C-49D8-A29D-12296EF7218E}"/>
    <hyperlink ref="B34" r:id="rId25" display="https://worldpopulationreview.com/state-rankings/teen-pregnancy-rates-by-state" xr:uid="{EE069CCF-6A76-4C8A-A74C-571146355D0C}"/>
    <hyperlink ref="B35" r:id="rId26" display="https://worldpopulationreview.com/state-rankings/rape-statistics-by-state" xr:uid="{CB7A7A2F-D90C-4A45-B611-F2AB506FD49D}"/>
    <hyperlink ref="B45" r:id="rId27" display="https://worldpopulationreview.com/state-rankings/high-school-graduation-rates-by-state" xr:uid="{36004512-EB7C-40CF-86B4-DA9A010F5FAC}"/>
    <hyperlink ref="B51" r:id="rId28" location=":~:text=The%20States%20With%20The%20Most%20%28And%20Least%29%20People,%20%20%24811%2C995%2C101%20%2045%20more%20rows%20" display="https://www.zippia.com/advice/10-states-people-food-stamps/ - :~:text=The%20States%20With%20The%20Most%20%28And%20Least%29%20People,%20%20%24811%2C995%2C101%20%2045%20more%20rows%20" xr:uid="{410F6443-A4EC-4BB2-845A-98275A47AD22}"/>
    <hyperlink ref="B52" r:id="rId29" display="https://worldpopulationreview.com/state-rankings/poverty-rate-by-state" xr:uid="{932F56AC-40E1-49EA-8299-3C69BB27A0CA}"/>
    <hyperlink ref="B59" r:id="rId30" display="https://www.nbcnews.com/politics/2020-elections/president-results" xr:uid="{87219491-5807-4C9F-AAEE-186554529D6E}"/>
    <hyperlink ref="AE37" r:id="rId31" display="https://familypolicyalliance.com/after-roe/states/new-mexico/" xr:uid="{DB70294A-B829-4512-8D14-CD128F657754}"/>
    <hyperlink ref="AI37" r:id="rId32" xr:uid="{23985DC2-D3C3-4F37-AF11-1FCD4C7266BE}"/>
    <hyperlink ref="S37" r:id="rId33" display="https://www.theguardian.com/us-news/2022/may/05/louisiana-abortion-bill-murder-republicans" xr:uid="{3019E55F-0ECC-47F9-BBF2-7251A2F81BA6}"/>
    <hyperlink ref="AM37" r:id="rId34" display="https://www.nbcnews.com/news/us-news/south-carolina-governor-signs-abortion-ban-prompting-immediate-lawsuit-n1258272" xr:uid="{45B53240-C583-4D1D-99E0-049C31BF79CC}"/>
    <hyperlink ref="H7" r:id="rId35" location=":~:text=Oregon%27s%20state%20minimum%20wage%20rate%20is%20%2412.75%20per,to%20be%20paid%20the%20higher%20state%20minimum%20wage." display="https://www.minimum-wage.org/oregon - :~:text=Oregon%27s%20state%20minimum%20wage%20rate%20is%20%2412.75%20per,to%20be%20paid%20the%20higher%20state%20minimum%20wage." xr:uid="{9D840A37-B88A-4C59-A17F-47770729B2CE}"/>
    <hyperlink ref="AH37" r:id="rId36" display="https://news.yahoo.com/roe-v-wade-overturned-theres-124331197.html" xr:uid="{AA75E5FC-FB23-4315-917D-94232CEBA330}"/>
    <hyperlink ref="AQ37" r:id="rId37" display="https://www.theglobeandmail.com/world/article-utah-trigger-law-abortion-roe-v-wade/" xr:uid="{7ECE470F-B13A-4E5F-9F8F-13A4515C21AD}"/>
    <hyperlink ref="B43" r:id="rId38" display="https://www.usnews.com/news/best-states/rankings/education/prek-12" xr:uid="{60334711-E75C-428A-B5DC-C5E27257744E}"/>
    <hyperlink ref="B37" r:id="rId39" display="https://missourilife.org/wp-content/uploads/2021/11/2021-Summary-of-the-Laws-on-Abortion-in-Missouri.pdf" xr:uid="{90487069-86B9-4D1C-BF34-E49765CDB129}"/>
    <hyperlink ref="B38" r:id="rId40" display="https://worldpopulationreview.com/state-rankings/most-diverse-states" xr:uid="{15525349-F412-4EDF-9599-158C4E1CFBD4}"/>
    <hyperlink ref="F37" r:id="rId41" display="https://www.pbs.org/newshour/show/arkansas-trigger-law-would-allow-near-total-abortion-ban-if-roe-v-wade-is-overturned" xr:uid="{282FF2C6-3E82-4071-9A45-5418C503B333}"/>
    <hyperlink ref="H37" r:id="rId42" display="https://www.9news.com/article/news/local/local-politics/roe-v-wade-colorado/73-cb32fa23-d4c4-48c9-828b-0db9d9ede8a0" xr:uid="{EA34B16D-69ED-495D-AA0A-2CDBA96415EC}"/>
    <hyperlink ref="R37" r:id="rId43" display="https://www.kentuckytoday.com/news/abortions-in-kentucky-would-cease-if-roe-v-wade-gets-overturned/article_519c6928-cbd5-11ec-9a5c-47841e5db684.html" xr:uid="{C454ADD9-2331-4E04-BD81-32E950BDF0C0}"/>
    <hyperlink ref="C37" r:id="rId44" display="https://www.al.com/news/2022/05/after-roe-opinion-whos-going-to-protect-alabama-from-alabama.html" xr:uid="{5DEBF005-5631-4231-901D-0759F9A792D7}"/>
    <hyperlink ref="D37" r:id="rId45" xr:uid="{DEEAE113-3950-4E99-85D8-A10C9A82D255}"/>
    <hyperlink ref="I37" r:id="rId46" display="https://tennesseestar.com/2022/05/06/connecticut-governor-signs-first-pro-abortion-legislation-after-anticipated-end-to-roe/" xr:uid="{ED4E4309-1078-446C-8152-5CF1E339D6CB}"/>
    <hyperlink ref="M37" r:id="rId47" display="https://www.khou.com/article/news/regional/florida/florida-abortion-roe-v-wade-supreme-court-draft-politico/67-0cbe2d6f-4890-487c-aaad-f570119f62e1" xr:uid="{635AC78F-B480-4233-9461-AF107E586772}"/>
    <hyperlink ref="Y37" r:id="rId48" display="https://www.khou.com/article/news/regional/florida/florida-abortion-roe-v-wade-supreme-court-draft-politico/67-0cbe2d6f-4890-487c-aaad-f570119f62e1" xr:uid="{93E4D48B-1491-41DA-B968-C935B726F45A}"/>
    <hyperlink ref="AG37" r:id="rId49" display="https://www.khou.com/article/news/regional/florida/florida-abortion-roe-v-wade-supreme-court-draft-politico/67-0cbe2d6f-4890-487c-aaad-f570119f62e1" xr:uid="{5CE756D9-586E-430B-8027-77A2D1CC99B7}"/>
    <hyperlink ref="AJ37" r:id="rId50" display="https://www.khou.com/article/news/regional/florida/florida-abortion-roe-v-wade-supreme-court-draft-politico/67-0cbe2d6f-4890-487c-aaad-f570119f62e1" xr:uid="{4CF1D774-6194-4082-85BB-51CE1D8A66B9}"/>
    <hyperlink ref="AN37" r:id="rId51" display="https://www.argusleader.com/story/news/2022/05/03/gov-kristi-noem-could-call-special-session-if-roe-v-wade-overturned-abortion-supreme-court/9626542002/" xr:uid="{C0522A0B-0E3B-46A1-95E7-798A378BE13E}"/>
    <hyperlink ref="AO37" r:id="rId52" display="https://www.khou.com/article/news/regional/florida/florida-abortion-roe-v-wade-supreme-court-draft-politico/67-0cbe2d6f-4890-487c-aaad-f570119f62e1" xr:uid="{D48F717D-71CB-4CB5-8F39-5C2D0542634D}"/>
    <hyperlink ref="AP37" r:id="rId53" display="https://www.khou.com/article/news/regional/florida/florida-abortion-roe-v-wade-supreme-court-draft-politico/67-0cbe2d6f-4890-487c-aaad-f570119f62e1" xr:uid="{748E1F92-45A0-45FB-A3C2-3A0DF056D8A6}"/>
    <hyperlink ref="AR37" r:id="rId54" display="https://www.khou.com/article/news/regional/florida/florida-abortion-roe-v-wade-supreme-court-draft-politico/67-0cbe2d6f-4890-487c-aaad-f570119f62e1" xr:uid="{A5234792-F057-4A32-9132-4639D0C35C20}"/>
    <hyperlink ref="AX37" r:id="rId55" display="https://www.khou.com/article/news/regional/florida/florida-abortion-roe-v-wade-supreme-court-draft-politico/67-0cbe2d6f-4890-487c-aaad-f570119f62e1" xr:uid="{1E3221EF-2BAE-4767-A8E6-96465EC4032F}"/>
    <hyperlink ref="K37" r:id="rId56" display="https://www.khou.com/article/news/regional/florida/florida-abortion-roe-v-wade-supreme-court-draft-politico/67-0cbe2d6f-4890-487c-aaad-f570119f62e1" xr:uid="{DD72651B-0494-420C-9C45-256F61B5E698}"/>
    <hyperlink ref="L37" r:id="rId57" location=":~:text=HONOLULU%20%28KHON2%29%20%E2%80%94%20Legal%20experts%20said%20Hawaii%20will,in%20place%20even%20before%20the%201973%20Roe%20v." display="https://www.khon2.com/local-news/hawaii-laws-protect-abortion-rights-amid-national-uncertainty/ - :~:text=HONOLULU%20%28KHON2%29%20%E2%80%94%20Legal%20experts%20said%20Hawaii%20will,in%20place%20even%20before%20the%201973%20Roe%20v." xr:uid="{D5E0A101-C63E-43E9-B587-6190DDB2BD3B}"/>
    <hyperlink ref="N37" r:id="rId58" display="https://www.chicagotribune.com/news/breaking/ct-roe-wade-illinois-explainer-20220503-nhvjbw5zpjdndbuufflt5k6yqi-story.html" xr:uid="{CC3290E4-E6F5-45D1-B911-BFE032C3088F}"/>
    <hyperlink ref="Q37" r:id="rId59" display="https://fox4kc.com/news/roe-v-wade-leak-could-fuel-push-for-abortion-ban-in-kansas-experts-say/" xr:uid="{FFEFCBF2-E91E-4F61-8203-A09195864ECE}"/>
    <hyperlink ref="T37" r:id="rId60" display="https://www.yahoo.com/entertainment/abortion-law-nh-maine-overturning-090350933.html" xr:uid="{59BD9027-7045-4852-98B7-472DCE223CE3}"/>
    <hyperlink ref="U37" r:id="rId61" display="https://www.msn.com/en-us/news/us/maryland-abortion-providers-scramble-to-expand-the-workforce-expecting-increased-demand/ar-AAX0bM6?ocid=uxbndlbing" xr:uid="{E5F23BFD-4041-4684-A535-974246351F09}"/>
    <hyperlink ref="AD37" r:id="rId62" display="https://www.msn.com/en-us/news/politics/can-you-still-get-an-abortion-in-nj-after-supreme-court-overturns-roe-v-wade/ar-AAWRVpb?ocid=uxbndlbing" xr:uid="{F1F2FA5C-7ECB-4B16-988B-6EF541FE6F88}"/>
    <hyperlink ref="AF37" r:id="rId63" display="https://abc11.com/abortion-in-nc-roe-v-wade-rights-north-carolina-overturned/11814133/" xr:uid="{9582E49A-DA82-4C35-89AF-5482208E74CB}"/>
    <hyperlink ref="AV37" r:id="rId64" display="https://www.newsandsentinel.com/news/local-news/2022/05/old-west-virginia-law-making-abortion-a-felony-could-be-revived-in-post-roe-decision/" xr:uid="{9B09A341-D6B8-4A11-8F59-E92EC67DF6E0}"/>
    <hyperlink ref="AT37" r:id="rId65" display="https://www.washingtonpost.com/dc-md-va/2022/05/06/virginia-abortion-laws-legal-youngkin/" xr:uid="{102079DB-C8E1-461C-9C80-56B03AC02D86}"/>
    <hyperlink ref="AW37" r:id="rId66" display="https://www.yahoo.com/lifestyle/wisconsin-1849-abortion-ban-could-191117282.html" xr:uid="{928F9A7E-A8D3-4904-B187-AB788A1C22D3}"/>
    <hyperlink ref="E37" r:id="rId67" display="https://www.homernews.com/news/what-would-overturning-roe-v-wade-mean-for-alaska/" xr:uid="{1F25F028-F94A-41CA-A8BD-B1ACA8E441D4}"/>
    <hyperlink ref="G37" r:id="rId68" display="https://news.yahoo.com/roe-under-threat-california-leans-040533153.html" xr:uid="{DB905415-6C48-4E9F-9D7D-66C62592B74A}"/>
    <hyperlink ref="V37" r:id="rId69" display="https://boston.cbslocal.com/2022/05/03/supreme-court-overturning-roe-abortion-affect-on-massachusetts/" xr:uid="{BEF471EE-58F2-4944-A541-E9ADF579039E}"/>
    <hyperlink ref="W37" r:id="rId70" display="https://www.fox2detroit.com/news/will-abortion-be-legal-in-michigan-if-roe-v-wade-is-overturned" xr:uid="{D289395E-4D08-42B6-9324-D7B38521F36B}"/>
    <hyperlink ref="AA37" r:id="rId71" display="https://www.krtv.com/news/montana-and-regional-news/montana-abortion-rights-are-covered-by-state-law-not-scotus" xr:uid="{CF8363D0-89B5-4818-B852-21D0AC54B1CA}"/>
    <hyperlink ref="AB37" r:id="rId72" display="https://www.klkntv.com/in-nebraska-both-sides-brace-for-abortion-battle-after-supreme-court-leak/" xr:uid="{16CD0A48-4FE3-428C-96D1-CBDEFACA262A}"/>
    <hyperlink ref="C8" r:id="rId73" display="https://www.city-data.com/income/income-Washington-District-of-Columbia.html" xr:uid="{918091C1-6E9B-40D0-800E-B23174918ED1}"/>
    <hyperlink ref="C9" r:id="rId74" display="https://www.menuwithprice.com/menu/mcdonalds/washington-d-c/washington/81955/" xr:uid="{8C06E1E0-3679-4AB1-87AB-D7D782795633}"/>
    <hyperlink ref="AY37" r:id="rId75" display="https://www.nbcwashington.com/news/local/abortion-laws-washington-dc-maryland-virginia-what-happens-if-roe-v-wade-is-overturned/3041590/" xr:uid="{0E4338F7-5561-4318-BEB4-9A31F7C5DDAA}"/>
    <hyperlink ref="C35" r:id="rId76" display="https://www.dchealthmatters.org/indicators/index/view?indicatorId=430&amp;localeId=130951" xr:uid="{8E8CF21A-CD35-4F7A-B640-C38A10DCF485}"/>
    <hyperlink ref="C45" r:id="rId77" display="https://dcps.dc.gov/release/bowser-administration-announces-graduation-rates-and-release-2020-dc-school-report-card" xr:uid="{C8411EB6-66ED-4CB7-9488-A7BBE3AD3E9A}"/>
    <hyperlink ref="D51" r:id="rId78" location=":~:text=FOOD%20STAMPS%20HELP%20VULNERABLE%20DISTRICT%20OF%20COLUMBIA%20RESIDENTS,of%20Columbia%20or%20one%20in%20seven%20District%20residents." display="https://www.cbpp.org/sites/default/files/archive/states/foodstamp-fact-dc.pdf - :~:text=FOOD%20STAMPS%20HELP%20VULNERABLE%20DISTRICT%20OF%20COLUMBIA%20RESIDENTS,of%20Columbia%20or%20one%20in%20seven%20District%20residents." xr:uid="{6DAC0356-40F9-440C-B933-A2012378BEFC}"/>
    <hyperlink ref="D31" r:id="rId79" location=":~:text=Per%20100%2C000%20residents%2C%20the%20maternal%20mortality%20rate%20for,rate%20among%20developed%20nations%2C%20Great%20Britain%20at%209.2." display="https://www.charlesallenward6.com/dc_council_takes_first_vote_to_create_maternal_mortality_review_committee - :~:text=Per%20100%2C000%20residents%2C%20the%20maternal%20mortality%20rate%20for,rate%20among%20developed%20nations%2C%20Great%20Britain%20at%209.2." xr:uid="{69A08CBB-653E-4068-8A71-B436BB34F02F}"/>
    <hyperlink ref="F23" r:id="rId80" display="https://www.guttmacher.org/state-policy/explore/overview-abortion-laws" xr:uid="{39CA5569-7E41-4464-AB9C-A7E310A653C8}"/>
    <hyperlink ref="B20" r:id="rId81" location=":~:text=When%20looking%20at%20DUI%20arrests%2C%20South%20Dakota%20had,836.4%20arrests%20per%20100k%20people%2C%20followed%20by%20Wyoming." display="https://www.alcohol.org/guides/dui-arrests-fatalities-across-us/ - :~:text=When%20looking%20at%20DUI%20arrests%2C%20South%20Dakota%20had,836.4%20arrests%20per%20100k%20people%2C%20followed%20by%20Wyoming." xr:uid="{BEB27E72-1306-4DFA-B7DB-B4293FF02E9A}"/>
    <hyperlink ref="B40" r:id="rId82" display="https://www.safehome.org/data/lgbtq-state-safety-rankings/" xr:uid="{33347164-4395-455E-AE0C-4FB57D830263}"/>
    <hyperlink ref="B17" r:id="rId83" display="https://www.cdc.gov/nchs/pressroom/sosmap/homicide_mortality/homicide.htm" xr:uid="{9428E7BF-BF5B-4062-BBDD-CBBD7900A101}"/>
    <hyperlink ref="B19" r:id="rId84" display="https://en.wikipedia.org/wiki/List_of_U.S._states_and_territories_by_violent_crime_rate" xr:uid="{037DF906-734B-4189-BF4A-72060648114E}"/>
    <hyperlink ref="B26" r:id="rId85" display="https://www.consumeraffairs.com/automotive/us-road-conditions.html" xr:uid="{9003C92D-5F09-49C2-82F1-266C2E3AD367}"/>
    <hyperlink ref="B25" r:id="rId86" display="https://www.iihs.org/topics/fatality-statistics/detail/state-by-state" xr:uid="{286982FC-4818-4D7F-A885-BA1E473547C4}"/>
    <hyperlink ref="B24" r:id="rId87" display="https://www.valuepenguin.com/auto-insurance/car-ownership-statistics" xr:uid="{99EEC7B0-C341-464C-A8D5-EEACE94EFC21}"/>
    <hyperlink ref="B39" r:id="rId88" display="https://www.refinery29.com/en-us/2015/03/83531/transgender-rights-by-state" xr:uid="{C2DB3D1B-4234-413B-9FF0-A961B87386EC}"/>
    <hyperlink ref="B47" r:id="rId89" display="https://worldpopulationreview.com/state-rankings/marijuana-laws-by-state" xr:uid="{68C70092-8226-4EB0-A0EA-7111BA8DBA79}"/>
    <hyperlink ref="B56" r:id="rId90" display="https://worldpopulationreview.com/state-rankings/average-temperatures-by-state" xr:uid="{183BB7F0-E990-471E-8810-8B5126362056}"/>
    <hyperlink ref="B54" r:id="rId91" display="https://worldpopulationreview.com/state-rankings/least-humid-states" xr:uid="{71B73250-341A-454A-AB07-78615D991CD0}"/>
    <hyperlink ref="B53" r:id="rId92" location=":~:text=Hawaii%20ranks%20first%20in%20the%20nation%20for%20air,Best%20States%20for%20air%20and%20water%20quality%20below." display="https://www.usnews.com/news/best-states/rankings/natural-environment/air-water-quality - :~:text=Hawaii%20ranks%20first%20in%20the%20nation%20for%20air,Best%20States%20for%20air%20and%20water%20quality%20below." xr:uid="{63DE9D66-86CE-4CE7-B727-9A37F32C09F0}"/>
    <hyperlink ref="B50" r:id="rId93" display="https://en.wikipedia.org/wiki/Category:Roller_coasters_in_the_United_States_by_state" xr:uid="{387395C0-9172-4E3F-ACD6-A9E6605E01B9}"/>
    <hyperlink ref="B41" r:id="rId94" location=":~:text=One%20additional%20state%2C%20Illinois%2C%20is%20currently%20developing%20an,to%20issue%20this%20type%20of%20policy%20in%202013." display="https://williamsinstitute.law.ucla.edu/wp-content/uploads/Medicaid-Gender-Care-Oct-2019.pdf - :~:text=One%20additional%20state%2C%20Illinois%2C%20is%20currently%20developing%20an,to%20issue%20this%20type%20of%20policy%20in%202013." xr:uid="{69DA490B-CC4E-4024-B222-082FE336B1DD}"/>
    <hyperlink ref="AK37" r:id="rId95" display="https://pafamily.org/2021/12/01/afterroe/" xr:uid="{5B9F49C7-54D0-4A93-A163-BC89BA2D1AB8}"/>
    <hyperlink ref="B44" r:id="rId96" display="https://worldpopulationreview.com/state-rankings/per-pupil-spending-by-state" xr:uid="{3D1E491C-52E8-4003-9135-3F95BC99528C}"/>
    <hyperlink ref="B29" r:id="rId97" display="https://www.cdc.gov/nchs/pressroom/sosmap/suicide-mortality/suicide.htm" xr:uid="{925A745C-F251-4407-98EA-7CA549B49D78}"/>
    <hyperlink ref="B46" r:id="rId98" display="https://www.epi.org/child-care-costs-in-the-united-states/" xr:uid="{D2FEBB7E-6AD8-4541-BAAC-10593C8F09E4}"/>
    <hyperlink ref="B55" r:id="rId99" display="https://ballotpedia.org/Superfund_sites_in_the_United_States" xr:uid="{9F40C360-39C4-44F9-94DA-91E39234C33E}"/>
    <hyperlink ref="B27" r:id="rId100" display="https://www-fars.nhtsa.dot.gov/states/statespedestrians.aspx" xr:uid="{E17C7B6B-7721-4AA1-8D4D-1A1820135F92}"/>
    <hyperlink ref="B32" r:id="rId101" display="https://www.casey.org/state-data/" xr:uid="{B82DDAE6-8370-40F7-84BB-727A077D628A}"/>
    <hyperlink ref="B13" r:id="rId102" display="https://gasprices.aaa.com/state-gas-price-averages/" xr:uid="{35B72B2C-D747-45AF-96A8-AD23D27CF173}"/>
    <hyperlink ref="B12" r:id="rId103" location=":~:text=Table%202.%20State-Local%20Tax%20Burdens%20by%20State%20%28with,%20%20%243%2C598%20%2043%20more%20rows%20" display="https://taxfoundation.org/tax-burden-by-state-2022/ - :~:text=Table%202.%20State-Local%20Tax%20Burdens%20by%20State%20%28with,%20%20%243%2C598%20%2043%20more%20rows%20" xr:uid="{317E2E92-CE04-407C-BE8A-5555177E8E2C}"/>
    <hyperlink ref="B8" r:id="rId104" display="https://www.bls.gov/charts/county-employment-and-wages/percent-change-aww-by-state.htm" xr:uid="{0584F43A-32DE-4988-AFB3-C9F7C89D9B91}"/>
    <hyperlink ref="B49" r:id="rId105" display="https://ipropertymanagement.com/research/homeownership-rate-by-state" xr:uid="{704EBCE0-1313-4AE7-985E-7D789091D47E}"/>
    <hyperlink ref="B48" r:id="rId106" display="https://cdn.nar.realtor/sites/default/files/documents/2022-impact-of-institutional-buyers-on-home-sales-and-single-family-rentals-05-12-2022.pdf" xr:uid="{DC31D187-6246-4239-AED5-99C43744C236}"/>
    <hyperlink ref="B57" r:id="rId107" display="https://www.ncsl.org/research/military-and-veterans-affairs/military-s-impact-on-state-economies.aspx" xr:uid="{67E7EE98-64B4-46F7-8AE2-5DD996ED193D}"/>
    <hyperlink ref="B58" r:id="rId108" display="https://www.forbes.com/sites/andrewdepietro/2022/05/17/us-gdp-by-state-and-fastest-growing-states-by-gdp-growth/?sh=521f9a495a72" xr:uid="{1FE1B8BB-89A9-4BAC-9E73-39486173366D}"/>
    <hyperlink ref="X37" r:id="rId109" display="https://www.startribune.com/roe-decision-sets-up-minnesota-fight-over-abortion-access/600185072/" xr:uid="{8AE4137A-30CB-42C6-9629-C48D1BC03C7A}"/>
    <hyperlink ref="B28" r:id="rId110" display="https://www.kff.org/other/state-indicator/uninsured-rates-for-nonelderly-adults-by-sex-cps/?currentTimeframe=0&amp;sortModel=%7B%22colId%22:%22Location%22,%22sort%22:%22asc%22%7D" xr:uid="{6DD81C5D-309F-471B-96C6-8386AD723F3C}"/>
    <hyperlink ref="B33" r:id="rId111" display="https://www.cdc.gov/mmwr/volumes/70/ss/pdfs/ss7009a1-H.pdf" xr:uid="{C481ED8D-2142-437A-A877-004EADF0A987}"/>
    <hyperlink ref="B42" r:id="rId112" display="https://ballotpedia.org/Firearm_registration_requirements_by_state" xr:uid="{9405DA11-23C7-4221-9084-93525D1A8D9D}"/>
    <hyperlink ref="C42" r:id="rId113" display="https://www.nraila.org/gun-laws/state-gun-laws/alabama/" xr:uid="{2E0AD17E-6260-408A-B653-D66653270EB8}"/>
    <hyperlink ref="B60" r:id="rId114" display="https://elections.bradyunited.org/take-action/nra-donations-116th-congress-senators" xr:uid="{45E8840F-B81A-45E0-8831-80E0408AABB7}"/>
    <hyperlink ref="B61" r:id="rId115" display="https://fivethirtyeight.com/features/how-every-senator-ranks-according-to-popularity-above-replacement-senator/" xr:uid="{7C0FA05F-2647-45C7-A5D6-0264C48406CC}"/>
    <hyperlink ref="B63" r:id="rId116" display="https://www.opensecrets.org/industries/summary.php?ind=E01&amp;cycle=2022&amp;recipdetail=S&amp;sortorder=S&amp;mem=Y" xr:uid="{A5879DC1-13C5-48BA-8711-14FE2F8740F7}"/>
    <hyperlink ref="B62" r:id="rId117" display="https://www.opensecrets.org/industries/summary.php?ind=G7000&amp;cycle=2018&amp;recipdetail=S&amp;sortorder=A&amp;mem=Y" xr:uid="{824E40E0-3839-4CD7-BF11-E89BA2E59A4E}"/>
    <hyperlink ref="B64" r:id="rId118" display="https://www.opensecrets.org/political-action-committees-pacs/planned-parenthood/C00314617/candidate-recipients/2020" xr:uid="{907518C1-7F23-43C2-B232-44C7D393E8D9}"/>
    <hyperlink ref="B65" r:id="rId119" display="https://www.opensecrets.org/industries/summary.php?ind=H5300&amp;cycle=2022&amp;recipdetail=S&amp;sortorder=N&amp;mem=N" xr:uid="{5D2F315A-3028-41AA-8D0E-B8774656BAA2}"/>
    <hyperlink ref="B67" r:id="rId120" display="https://www.opensecrets.org/industries/summary.php?ind=W02&amp;cycle=2022&amp;recipdetail=S&amp;sortorder=N&amp;mem=Y" xr:uid="{BBF60663-E46E-4B42-B981-5BFF41E94E1B}"/>
    <hyperlink ref="B66" r:id="rId121" display="https://www.opensecrets.org/industries/summary.php?ind=F2600&amp;cycle=2022&amp;recipdetail=S&amp;sortorder=N&amp;mem=Y" xr:uid="{E3C1523F-01F3-4F12-87AF-4200606A61D1}"/>
    <hyperlink ref="B68" r:id="rId122" display="https://www.opensecrets.org/industries/summary.php?ind=H4300&amp;cycle=2022&amp;recipdetail=S&amp;mem=Y" xr:uid="{99E8651E-41C3-4003-A8EE-5249A8DD4720}"/>
    <hyperlink ref="B69" r:id="rId123" display="https://www.opensecrets.org/industries/summary.php?ind=E01&amp;cycle=2022&amp;recipdetail=H&amp;mem=Y" xr:uid="{4EF576BD-FA98-4A18-AB7C-DD05EE80EF77}"/>
    <hyperlink ref="B70" r:id="rId124" display="https://www.opensecrets.org/industries/summary.php?ind=H4300&amp;cycle=2022&amp;recipdetail=H&amp;mem=Y" xr:uid="{7A02B604-AE00-4948-B0A1-88990FDCABA6}"/>
    <hyperlink ref="B81" r:id="rId125" display="https://malaysiandigest.com/how-much-cost-house-in-usa/" xr:uid="{53E00499-462E-4FF4-8C66-2E2D78EF656A}"/>
    <hyperlink ref="B82" r:id="rId126" location=":~:text=The%20average%20home%20price,was%20%24176%2C500.%20%5B%20READ%3A" display="https://www.usnews.com/news/articles/2014/10/23/zillow-home-price-growth-to-cool-to-3-percent-in-2015 - :~:text=The%20average%20home%20price,was%20%24176%2C500.%20%5B%20READ%3A" xr:uid="{E5D91C94-277B-4A57-A26F-A36715ADE77C}"/>
    <hyperlink ref="B83" r:id="rId127" location=":~:text=For%20example%2C%20in%20the%20chart%20above%2C%20you%20can,strategic%20upgrades%20and%20keeping%20up%20with%20routine%20maintenance." display="https://www.homelight.com/blog/house-price-history/ - :~:text=For%20example%2C%20in%20the%20chart%20above%2C%20you%20can,strategic%20upgrades%20and%20keeping%20up%20with%20routine%20maintenance." xr:uid="{0A81D8E3-252B-4DAB-B743-C00AE5AEED4D}"/>
    <hyperlink ref="B84" r:id="rId128" display="https://www.davemanuel.com/whatitcost.php" xr:uid="{27A9D9FA-5FAB-4A81-8471-000A0420111C}"/>
    <hyperlink ref="B85" r:id="rId129" display="https://www.statista.com/statistics/187091/average-ticket-price-at-north-american-movie-theaters-since-2001/" xr:uid="{F0EF231D-021A-4B72-9658-36EFD5102365}"/>
    <hyperlink ref="B87" r:id="rId130" location=":~:text=Gas%20Prices%20Through%20History%20%20%20%20Year,Gasoline%20rationing%20begins.%20%2074%20more%20rows%20" display="https://www.titlemax.com/discovery-center/planes-trains-and-automobiles/average-gas-prices-through-history/ - :~:text=Gas%20Prices%20Through%20History%20%20%20%20Year,Gasoline%20rationing%20begins.%20%2074%20more%20rows%20" xr:uid="{AC5C0251-E1D7-408A-B91B-69AB81A0CD47}"/>
    <hyperlink ref="B88" r:id="rId131" display="https://www.cnet.com/roadshow/news/average-new-car-price-2020/" xr:uid="{C06FD14D-3F67-49A3-8C7E-D1FF6C99A502}"/>
    <hyperlink ref="B89" r:id="rId132" display="https://www.statista.com/statistics/187465/death-rate-from-suicide-in-the-us-since-1950/" xr:uid="{62961E80-D10F-4319-80E7-00DD53D66754}"/>
    <hyperlink ref="B90" r:id="rId133" display="https://www.cdc.gov/mmwr/volumes/71/wr/mm7108a5.htm" xr:uid="{5DBF5095-827C-443F-A011-3B7B88EA33D4}"/>
    <hyperlink ref="B92" r:id="rId134" display="https://www.financialsamurai.com/the-ideal-house-size-and-layout-to-raise-a-family/" xr:uid="{4159B3AA-C305-40D0-87B6-45A244F2B112}"/>
    <hyperlink ref="B91" r:id="rId135" xr:uid="{9F3DABF3-578F-4615-81C3-57264E6C8971}"/>
    <hyperlink ref="B86" r:id="rId136" location=":~:text=Americans%20are%20likely%20to%20pay%20an%20average%20of,West%20Coast%20and%20in%20Hawaii%20have%20skewed%20higher.%29" display="https://www.usatoday.com/story/money/2020/01/01/2020-gas-prices-gasoline-prices/2710634001/ - :~:text=Americans%20are%20likely%20to%20pay%20an%20average%20of,West%20Coast%20and%20in%20Hawaii%20have%20skewed%20higher.%29" xr:uid="{3ABA645E-CCCA-46F2-A785-F287AA444A5F}"/>
    <hyperlink ref="B93" r:id="rId137" xr:uid="{F87043DD-88A0-4613-A451-1166D6A61D2C}"/>
    <hyperlink ref="B94" r:id="rId138" xr:uid="{5E53F064-73F6-4439-9736-49475B6EBBCF}"/>
    <hyperlink ref="B107" r:id="rId139" display="https://statesatrisk.org/" xr:uid="{FEAB5701-5F4D-4179-A19F-97260A4A5E09}"/>
    <hyperlink ref="B109" r:id="rId140" display="https://clerk.house.gov/Votes/2022373" xr:uid="{DFC36598-E274-48F2-AA36-C91DFC95BBCE}"/>
    <hyperlink ref="B110" r:id="rId141" display="https://clerk.house.gov/Votes/2022385" xr:uid="{DBB88E4B-C126-4E00-A031-83F10AAEAA21}"/>
    <hyperlink ref="B111" r:id="rId142" display="https://www.britannica.com/topic/United-States-House-of-Representatives-Seats-by-State-1787120" xr:uid="{CED7A53B-DD43-4896-AA7D-77045468F45B}"/>
    <hyperlink ref="B112" r:id="rId143" display="https://www.britannica.com/topic/United-States-Electoral-College-Votes-by-State-1787124" xr:uid="{1C09E9B7-A147-4149-8DA3-67C0EB723417}"/>
    <hyperlink ref="B113" r:id="rId144" display="https://www.congress.gov/bill/117th-congress/house-bill/3617/actions" xr:uid="{60244CEC-3D3E-4E2C-B729-17583AD4EE45}"/>
    <hyperlink ref="B114" r:id="rId145" display="https://www.opensecrets.org/industries/summary.php?ind=G7000" xr:uid="{49BA7805-A8C2-40BD-86ED-AE55A8E9D27E}"/>
    <hyperlink ref="B115" r:id="rId146" display="https://www.opensecrets.org/industries/summary.php?ind=A02&amp;cycle=2022&amp;recipdetail=H&amp;mem=Y" xr:uid="{11ADDAAB-F39C-4A91-B0C8-5D121F22842F}"/>
    <hyperlink ref="B116" r:id="rId147" display="https://www.lendingtree.com/home/mortgage/vacancy-rates-study/" xr:uid="{58B49185-E76E-4AAB-A393-AE51108E605D}"/>
    <hyperlink ref="B117" r:id="rId148" display="https://worldpopulationreview.com/state-rankings/highest-taxed-states" xr:uid="{2CD89F4C-6DCA-4248-99B8-E11AF0016B98}"/>
    <hyperlink ref="B118" r:id="rId149" display="https://www.move.org/the-average-cost-of-food-in-the-us/" xr:uid="{B21AD2E5-E583-46CB-82AD-ED865103E82A}"/>
    <hyperlink ref="B119" r:id="rId150" display="https://www.cdc.gov/pcd/issues/2019/18_0549.htm" xr:uid="{6FFC5D01-B5C7-4FD0-BE3F-C4C9C1C392FA}"/>
    <hyperlink ref="B120" r:id="rId151" display="https://www.congress.gov/bill/117th-congress/house-bill/5376/text?q=%7B%22search%22%3A%5B%22inflation+reduction+act%22%2C%22inflation%22%2C%22reduction%22%2C%22act%22%5D%7D&amp;r=1&amp;s=2" xr:uid="{57D047DF-E83D-4E7D-ABCB-8DC19FEACEEA}"/>
    <hyperlink ref="B121" r:id="rId152" display="https://www.congress.gov/bill/117th-congress/house-bill/8373/text?r=1&amp;s=1" xr:uid="{8C495E84-853B-4F29-9B93-B612FE13393A}"/>
    <hyperlink ref="B122" r:id="rId153" location=":~:text=Police%20Officers%20by%20State%20%20%20%20Rank,%20%2047%2C887%20%2046%20more%20rows%20" display="https://www.worldatlas.com/articles/u-s-states-with-the-most-police-and-law-enforcement-personnel.html - :~:text=Police%20Officers%20by%20State%20%20%20%20Rank,%20%2047%2C887%20%2046%20more%20rows%20" xr:uid="{8EDC491E-68D7-4A4C-97FE-8068EDCEF9AD}"/>
    <hyperlink ref="B123" r:id="rId154" location=":~:text=Here%E2%80%99s%20how%20much%20money%20you%20have%20to%20earn,Top%201%25%20income%20threshold%3A%20%24627%2C329%20...%20More%20items" display="https://www.cnbc.com/2022/01/24/how-much-money-you-have-to-earn-to-be-in-the-top-1percent-in-every-us-state.html - :~:text=Here%E2%80%99s%20how%20much%20money%20you%20have%20to%20earn,Top%201%25%20income%20threshold%3A%20%24627%2C329%20...%20More%20items" xr:uid="{F75D5CAD-97DE-42FD-90CD-71C00883B570}"/>
    <hyperlink ref="B77" r:id="rId155" location=":~:text=For%20the%20country%20as%20a%20whole%2C%20the%20average,the%20Bureau%20of%20the%20Census%2C%20Department%20of%20Comnerce." display="https://www2.census.gov/library/publications/1962/demographics/p60-37.pdf - :~:text=For%20the%20country%20as%20a%20whole%2C%20the%20average,the%20Bureau%20of%20the%20Census%2C%20Department%20of%20Comnerce." xr:uid="{3857A59C-F2FE-4EA7-8DDA-B8DB12C8E2D9}"/>
    <hyperlink ref="B78" r:id="rId156" location=":~:text=Median%20family%20income%2C%20by%20race%2Fethnicity%20of%20head%20of,1990%2035%2C353%201991%2035%2C939%201992%2036%2C573%201993%2036%2C959" display="https://nces.ed.gov/pubs98/yi/yi16.pdf - :~:text=Median%20family%20income%2C%20by%20race%2Fethnicity%20of%20head%20of,1990%2035%2C353%201991%2035%2C939%201992%2036%2C573%201993%2036%2C959" xr:uid="{BFE9D242-327F-42EB-81F8-0773C2035FE6}"/>
    <hyperlink ref="B79" r:id="rId157" location=":~:text=The%2016th%20decennial%20census%20of%20population%20began%20on,the%20average%20of%205.2%20percent%20in%20the%201920s." display="https://www.archives.gov/publications/prologue/2012/spring/1940.html - :~:text=The%2016th%20decennial%20census%20of%20population%20began%20on,the%20average%20of%205.2%20percent%20in%20the%201920s." xr:uid="{99C374A2-8E57-41E4-A7ED-BDE1DDF0C71B}"/>
    <hyperlink ref="B124" r:id="rId158" display="https://worldpopulationreview.com/state-rankings/car-registration-fees-by-state" xr:uid="{E840A6F5-9FE1-4F30-A2FC-DEA09639BE0D}"/>
    <hyperlink ref="B125" r:id="rId159" display="https://frugalanswers.com/average-movie-ticket-price/" xr:uid="{21F7C7B7-6367-4F0F-AEB6-584EC08DB6E3}"/>
    <hyperlink ref="B126" r:id="rId160" display="https://vinepair.com/articles/map-states-drink-alcohol-america-2020/" xr:uid="{E1C48D83-49F8-4A4F-BB47-134C06E4D2BB}"/>
    <hyperlink ref="B127" r:id="rId161" location=":~:text=According%20to%20the%20most%20recent%20annual%20data%2C%20the,kWh%29%20and%20Rhode%20Island%20%2821.73%C2%A2%20per%20kWh%29.%20" display="https://electricityrates.com/how-to-compare/electricity-rates-by-state/ - :~:text=According%20to%20the%20most%20recent%20annual%20data%2C%20the,kWh%29%20and%20Rhode%20Island%20%2821.73%C2%A2%20per%20kWh%29.%20" xr:uid="{92F43592-C1B8-4F15-B721-CA4F39CB0068}"/>
    <hyperlink ref="B128" r:id="rId162" display="https://www.statista.com/statistics/245432/number-of-religious-congregations-in-the-us-by-state/" xr:uid="{0B734EFE-4507-4145-809A-7C830FB8A341}"/>
    <hyperlink ref="B140" r:id="rId163" xr:uid="{DCFCF4E1-9C78-450A-BD79-534D7FB86101}"/>
    <hyperlink ref="B129" r:id="rId164" location="/occGeo/One%20occupation%20for%20multiple%20geographical%20areas" xr:uid="{17039726-C877-4D4D-938A-1808DAAFE8CA}"/>
    <hyperlink ref="B131" r:id="rId165" xr:uid="{A2DA8D01-7662-4EC1-842E-3EAED5BD7A1B}"/>
    <hyperlink ref="B130" r:id="rId166" xr:uid="{E992F273-C7DD-4244-8A9A-45CA7A4888F3}"/>
    <hyperlink ref="B132" r:id="rId167" xr:uid="{86D0A8A8-BBD4-4E01-A1B5-A015C7F7679D}"/>
    <hyperlink ref="B71" r:id="rId168" xr:uid="{E5B7D5DE-DCCB-433B-B851-E6CB721644B0}"/>
    <hyperlink ref="B72" r:id="rId169" xr:uid="{A70851AB-2C48-4AD6-853F-856C42935C46}"/>
    <hyperlink ref="B73" r:id="rId170" xr:uid="{C57BB735-F872-4DCD-AA02-10D222542621}"/>
    <hyperlink ref="B74" r:id="rId171" location=":~:text=The%201980%20median%20family%20income,in%20real%20median%20family%20income." xr:uid="{46F7D132-C455-415D-8F0D-715944B35EFE}"/>
    <hyperlink ref="B75" r:id="rId172" location=":~:text=Highlights&amp;text=As%20indicated%20in%20the%20advance,over%20the%20revised%201974%20median." xr:uid="{7E11F460-10F9-4FF2-951C-F58B577F5D61}"/>
    <hyperlink ref="B76" r:id="rId173" location=":~:text=The%20median%20money%20income%20of,the%20same%20as%20in%201969." xr:uid="{E225AA1C-C61A-4589-96B9-9696EB83C2D4}"/>
    <hyperlink ref="B80" r:id="rId174" xr:uid="{5D4BB9C5-D9A7-4A9F-9207-9EE1CAE5C56A}"/>
    <hyperlink ref="B95" r:id="rId175" xr:uid="{50752922-2883-4FDA-B67E-78406B4F7386}"/>
    <hyperlink ref="B96" r:id="rId176" xr:uid="{64102BDF-E109-4C14-9650-5D0240215716}"/>
    <hyperlink ref="B97" r:id="rId177" xr:uid="{D1051DEC-3AC5-4EC1-82BD-50B8F04326C0}"/>
    <hyperlink ref="B98" r:id="rId178" xr:uid="{EAD4D3EE-14D9-40FC-8FA3-1477E5830076}"/>
    <hyperlink ref="B99" r:id="rId179" xr:uid="{8677AECA-A1DF-4FCC-ABB9-8E2B2854E16E}"/>
    <hyperlink ref="B100" r:id="rId180" xr:uid="{D917E242-3FB2-43FE-9B4E-1E1E8D5CDE9B}"/>
    <hyperlink ref="B101" r:id="rId181" xr:uid="{52CFF1DC-FF38-46D4-A828-5724582D7DE3}"/>
    <hyperlink ref="B102" r:id="rId182" xr:uid="{9A6DFECF-EB97-49CA-81A0-AD3091B41CF2}"/>
    <hyperlink ref="B103" r:id="rId183" xr:uid="{642B6009-1385-4F26-BE41-D8B2E8277E0E}"/>
    <hyperlink ref="B104" r:id="rId184" xr:uid="{F066E9B1-0094-4630-B717-2243F4DD56E2}"/>
    <hyperlink ref="B105" r:id="rId185" xr:uid="{6898EDB1-C1D6-4664-A442-736B8EDD8BAE}"/>
    <hyperlink ref="B106" r:id="rId186" xr:uid="{54479D90-3DE9-4658-8CFC-678D4830941C}"/>
    <hyperlink ref="B108" r:id="rId187" xr:uid="{98C966A1-FD56-44EC-82B7-C136462CC112}"/>
    <hyperlink ref="B133" r:id="rId188" xr:uid="{B46B6C1B-9BBF-4738-9B2A-76DD5C269E02}"/>
    <hyperlink ref="B134" r:id="rId189" xr:uid="{CF314799-4C2A-4929-BBEC-A0291989CBAB}"/>
    <hyperlink ref="B135" r:id="rId190" xr:uid="{0C029C68-8156-42BA-AD1D-F3F3D794E0A9}"/>
    <hyperlink ref="B136" r:id="rId191" xr:uid="{FC9272CB-D466-4B7D-B795-78272DAA0C95}"/>
    <hyperlink ref="B137" r:id="rId192" xr:uid="{9855820F-720E-4304-8390-7700668CFA45}"/>
    <hyperlink ref="B138" r:id="rId193" xr:uid="{4ABAE959-9086-4645-9D42-49CF010A1F8B}"/>
    <hyperlink ref="B139" r:id="rId194" xr:uid="{4F5D1BEF-390A-4858-85BE-6CFC6223365D}"/>
    <hyperlink ref="B141" r:id="rId195" xr:uid="{2759D36B-0411-4CEE-95C6-3401271AE08D}"/>
    <hyperlink ref="B142" r:id="rId196" xr:uid="{BE5D3219-5A84-4CAC-A36B-395A8181D285}"/>
    <hyperlink ref="B143" r:id="rId197" display="https://www.cdc.gov/suicide/suicide-rates-by-state.html" xr:uid="{B53D2B12-19F3-4792-A97F-21004F58EABC}"/>
    <hyperlink ref="B144" r:id="rId198" display="https://www.nicerx.com/fast-food-capitals/" xr:uid="{06774F63-5CA8-4B2B-8936-213DCA6D68AF}"/>
    <hyperlink ref="B145" r:id="rId199" location="age" display="https://www.cdc.gov/obesity/data/prevalence-maps.html - age" xr:uid="{935A3E9A-5CF1-40CA-89C9-7B06D1F0BEFD}"/>
    <hyperlink ref="B5" r:id="rId200" display="https://www.zillow.com/research/data/" xr:uid="{263204EE-2370-4CF3-A86B-E989B5E1F1B8}"/>
    <hyperlink ref="B6" r:id="rId201" display="https://www.zillow.com/research/data/" xr:uid="{58FACBFE-7D2B-4C0C-A9C1-2604D819EB5C}"/>
    <hyperlink ref="B146" r:id="rId202" location=":~:text=2020%3A%20%244.95%2C%20or%20%247.89%20for%20a%20Big%20Mac,you%20might%20be%20better%20off%20eating%20somewhere%20else." display="https://www.eatthis.com/big-mac-cost/ - :~:text=2020%3A%20%244.95%2C%20or%20%247.89%20for%20a%20Big%20Mac,you%20might%20be%20better%20off%20eating%20somewhere%20else." xr:uid="{5588BDFC-670F-472F-8F96-56C9E6E67040}"/>
    <hyperlink ref="B147" r:id="rId203" display="https://www.cdc.gov/nchs/pressroom/sosmap/divorce_states/divorce_rates.htm" xr:uid="{D4C5136A-1A7E-4E7D-9BED-8A4D2EAA753E}"/>
    <hyperlink ref="B30" r:id="rId204" display="https://www.cdc.gov/nchs/pressroom/sosmap/infant_mortality_rates/infant_mortality.htm" xr:uid="{F5939153-280F-4CB4-B3C1-4E417F8759D4}"/>
  </hyperlinks>
  <pageMargins left="0.7" right="0.7" top="0.75" bottom="0.75" header="0.3" footer="0.3"/>
  <pageSetup orientation="portrait" r:id="rId2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2022-12-19T04:18:30Z</dcterms:created>
  <dcterms:modified xsi:type="dcterms:W3CDTF">2022-12-19T04:19:11Z</dcterms:modified>
</cp:coreProperties>
</file>