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360db33fb8e4f52/1_Jer_Work/1_Blockchain/Bluemix/excel/"/>
    </mc:Choice>
  </mc:AlternateContent>
  <bookViews>
    <workbookView xWindow="12765" yWindow="345" windowWidth="20745" windowHeight="9765"/>
  </bookViews>
  <sheets>
    <sheet name="Network API Call" sheetId="6" r:id="rId1"/>
    <sheet name="Global Config" sheetId="8" r:id="rId2"/>
    <sheet name="About" sheetId="11" r:id="rId3"/>
  </sheets>
  <functionGroups builtInGroupCount="18"/>
  <definedNames>
    <definedName name="BASE_URL" localSheetId="1">'Global Config'!$C$3</definedName>
    <definedName name="CHAINCODE_ID">'Global Config'!#REF!</definedName>
    <definedName name="ID">'Global Config'!#REF!</definedName>
    <definedName name="NETWORK_RESPONSE">'Network API Call'!$E$11:$H$14</definedName>
    <definedName name="NETWORK_URL_SUFFIX">'Network API Call'!$F$5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6" i="6" l="1"/>
</calcChain>
</file>

<file path=xl/sharedStrings.xml><?xml version="1.0" encoding="utf-8"?>
<sst xmlns="http://schemas.openxmlformats.org/spreadsheetml/2006/main" count="68" uniqueCount="67">
  <si>
    <t>Type</t>
  </si>
  <si>
    <t>IBM Blockchain HTTP APIs</t>
  </si>
  <si>
    <t>Network</t>
  </si>
  <si>
    <t>ID</t>
  </si>
  <si>
    <t>pkiID</t>
  </si>
  <si>
    <t>Base URL of one peer validating node</t>
  </si>
  <si>
    <t>GET</t>
  </si>
  <si>
    <t>Request</t>
  </si>
  <si>
    <t>Response</t>
  </si>
  <si>
    <t>Request Type</t>
  </si>
  <si>
    <t>URL_Suffix</t>
  </si>
  <si>
    <t>/network/peers</t>
  </si>
  <si>
    <t>Address</t>
  </si>
  <si>
    <t>Calculated Value - # of Peers</t>
  </si>
  <si>
    <t>https://685d53ed3d2648ebb6335aa338ab620d-vp0.dev.blockchain.ibm.com:443</t>
  </si>
  <si>
    <t>{_x000D_
  "name": "vp2"_x000D_
}</t>
  </si>
  <si>
    <t>"685d53ed3d2648ebb6335aa338ab620d-vp2.dev.blockchain.ibm.com:30303"</t>
  </si>
  <si>
    <t>"yqXp6elqDIfWQuoQclM3Ah33d8cwJXM36l0S5Q08eNw="</t>
  </si>
  <si>
    <t>{_x000D_
  "name": "vp1"_x000D_
}</t>
  </si>
  <si>
    <t>"685d53ed3d2648ebb6335aa338ab620d-vp1.dev.blockchain.ibm.com:30303"</t>
  </si>
  <si>
    <t>"mE0n5sGamWYSGJFNb2h0q60c2DYl9GXKFAKTNqNd3C8="</t>
  </si>
  <si>
    <t>{_x000D_
  "name": "vp3"_x000D_
}</t>
  </si>
  <si>
    <t>"685d53ed3d2648ebb6335aa338ab620d-vp3.dev.blockchain.ibm.com:30303"</t>
  </si>
  <si>
    <t>"4tblAcDKIYu3Ec0GD+YFigUf9GugCbTXDQByFdqGYK4="</t>
  </si>
  <si>
    <t>{_x000D_
  "name": "vp0"_x000D_
}</t>
  </si>
  <si>
    <t>"685d53ed3d2648ebb6335aa338ab620d-vp0.dev.blockchain.ibm.com:30303"</t>
  </si>
  <si>
    <t>"7gcuTMIx3CPaKc9r3+azHuNnbl/T5Y19/F3KkTm8zfQ="</t>
  </si>
  <si>
    <t>Author</t>
  </si>
  <si>
    <t>Jeremy Sevareid</t>
  </si>
  <si>
    <t>License</t>
  </si>
  <si>
    <t>MIT</t>
  </si>
  <si>
    <t>Utilizes</t>
  </si>
  <si>
    <t>VBA-Web</t>
  </si>
  <si>
    <t>https://github.com/VBA-tools/VBA-Web</t>
  </si>
  <si>
    <t>VBA-JSON</t>
  </si>
  <si>
    <t>v2.2.1</t>
  </si>
  <si>
    <t>https://github.com/VBA-tools/VBA-JSON</t>
  </si>
  <si>
    <t>v4.1.1</t>
  </si>
  <si>
    <t>http://www.opensource.org/licenses/mit-license.php</t>
  </si>
  <si>
    <t>Copyright</t>
  </si>
  <si>
    <t>© Jeremy Sevareid, 2017, jeremysevareid@gmail.com</t>
  </si>
  <si>
    <t>Invokes</t>
  </si>
  <si>
    <t>IBM Bluemix</t>
  </si>
  <si>
    <t>Blockchain Hackathon-fd</t>
  </si>
  <si>
    <t>https://console.ng.bluemix.net/docs/services/blockchain/ibmblockchain_overview.html</t>
  </si>
  <si>
    <t>https://console.ng.bluemix.net/</t>
  </si>
  <si>
    <t>Service Catalog</t>
  </si>
  <si>
    <t>https://console.ng.bluemix.net/catalog/</t>
  </si>
  <si>
    <t>Service</t>
  </si>
  <si>
    <t>Web and Application</t>
  </si>
  <si>
    <t>Blockchain Hackathon IBM BETA</t>
  </si>
  <si>
    <t>Services</t>
  </si>
  <si>
    <t>Unbound Service</t>
  </si>
  <si>
    <t>Service Documentation</t>
  </si>
  <si>
    <t>Provisioning Dashboard</t>
  </si>
  <si>
    <t>Cloud Provider</t>
  </si>
  <si>
    <t>Hyperledger</t>
  </si>
  <si>
    <t>Fabric</t>
  </si>
  <si>
    <t>https://console.ng.bluemix.net/catalog/services/blockchain-hackathon/</t>
  </si>
  <si>
    <t>Selected Plan</t>
  </si>
  <si>
    <t>App</t>
  </si>
  <si>
    <t>Space</t>
  </si>
  <si>
    <t>dev</t>
  </si>
  <si>
    <t>Starter Developer plan</t>
  </si>
  <si>
    <t>Publish Date</t>
  </si>
  <si>
    <t>10/12/2016 by IBM Author</t>
  </si>
  <si>
    <t>v0.5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</si>
</sst>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wrapText="1"/>
    </xf>
    <xf numFmtId="0" fontId="1" fillId="0" borderId="0" xfId="1"/>
    <xf numFmtId="0" fontId="0" fillId="0" borderId="0" xfId="0" applyAlignment="1"/>
    <xf numFmtId="0" fontId="2" fillId="0" borderId="0" xfId="0" applyFont="1"/>
    <xf numFmtId="0" fontId="0" fillId="3" borderId="0" xfId="0" applyFill="1"/>
    <xf numFmtId="0" fontId="2" fillId="4" borderId="0" xfId="0" applyFont="1" applyFill="1"/>
    <xf numFmtId="0" fontId="0" fillId="4" borderId="0" xfId="0" applyFill="1"/>
    <xf numFmtId="0" fontId="2" fillId="5" borderId="0" xfId="0" applyFont="1" applyFill="1"/>
    <xf numFmtId="0" fontId="2" fillId="2" borderId="0" xfId="0" applyFont="1" applyFill="1" applyAlignment="1">
      <alignment horizontal="right"/>
    </xf>
    <xf numFmtId="0" fontId="3" fillId="2" borderId="0" xfId="0" applyFont="1" applyFill="1"/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3</xdr:row>
          <xdr:rowOff>85725</xdr:rowOff>
        </xdr:from>
        <xdr:to>
          <xdr:col>1</xdr:col>
          <xdr:colOff>790575</xdr:colOff>
          <xdr:row>5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6</xdr:row>
          <xdr:rowOff>9525</xdr:rowOff>
        </xdr:from>
        <xdr:to>
          <xdr:col>1</xdr:col>
          <xdr:colOff>781050</xdr:colOff>
          <xdr:row>7</xdr:row>
          <xdr:rowOff>209550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685d53ed3d2648ebb6335aa338ab620d-vp0.dev.blockchain.ibm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opensource.org/licenses/mit-license.php" TargetMode="External"/><Relationship Id="rId7" Type="http://schemas.openxmlformats.org/officeDocument/2006/relationships/hyperlink" Target="https://console.ng.bluemix.net/catalog/services/blockchain-hackathon/" TargetMode="External"/><Relationship Id="rId2" Type="http://schemas.openxmlformats.org/officeDocument/2006/relationships/hyperlink" Target="https://github.com/VBA-tools/VBA-JSON" TargetMode="External"/><Relationship Id="rId1" Type="http://schemas.openxmlformats.org/officeDocument/2006/relationships/hyperlink" Target="https://github.com/VBA-tools/VBA-Web" TargetMode="External"/><Relationship Id="rId6" Type="http://schemas.openxmlformats.org/officeDocument/2006/relationships/hyperlink" Target="https://console.ng.bluemix.net/catalog/" TargetMode="External"/><Relationship Id="rId5" Type="http://schemas.openxmlformats.org/officeDocument/2006/relationships/hyperlink" Target="https://console.ng.bluemix.net/" TargetMode="External"/><Relationship Id="rId4" Type="http://schemas.openxmlformats.org/officeDocument/2006/relationships/hyperlink" Target="https://console.ng.bluemix.net/docs/services/blockchain/ibmblockchain_overview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6"/>
  <sheetViews>
    <sheetView tabSelected="1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D9" sqref="D9"/>
    </sheetView>
  </sheetViews>
  <sheetFormatPr defaultRowHeight="15" x14ac:dyDescent="0.25"/>
  <cols>
    <col min="1" max="1" width="4.125" customWidth="1"/>
    <col min="2" max="2" width="13.875" customWidth="1"/>
    <col min="3" max="3" width="4.5" customWidth="1"/>
    <col min="4" max="4" width="5.625" customWidth="1"/>
    <col min="5" max="5" width="12.875" customWidth="1"/>
    <col min="6" max="6" width="64.5" bestFit="1" customWidth="1"/>
    <col min="7" max="7" width="4.875" bestFit="1" customWidth="1"/>
    <col min="8" max="8" width="49.625" bestFit="1" customWidth="1"/>
  </cols>
  <sheetData>
    <row r="1" spans="1:11" x14ac:dyDescent="0.25">
      <c r="A1" s="2"/>
      <c r="B1" s="4" t="s">
        <v>1</v>
      </c>
      <c r="C1" s="2"/>
    </row>
    <row r="2" spans="1:11" x14ac:dyDescent="0.25">
      <c r="A2" s="2"/>
      <c r="B2" s="4"/>
      <c r="C2" s="4" t="s">
        <v>2</v>
      </c>
      <c r="K2" s="1"/>
    </row>
    <row r="3" spans="1:11" x14ac:dyDescent="0.25">
      <c r="A3" s="2"/>
      <c r="D3" s="4" t="s">
        <v>7</v>
      </c>
      <c r="K3" s="1"/>
    </row>
    <row r="4" spans="1:11" x14ac:dyDescent="0.25">
      <c r="A4" s="2"/>
      <c r="B4" s="5"/>
      <c r="E4" s="6" t="s">
        <v>9</v>
      </c>
      <c r="F4" s="6" t="s">
        <v>10</v>
      </c>
      <c r="K4" s="1"/>
    </row>
    <row r="5" spans="1:11" x14ac:dyDescent="0.25">
      <c r="A5" s="2"/>
      <c r="B5" s="5"/>
      <c r="E5" s="12" t="s">
        <v>6</v>
      </c>
      <c r="F5" s="7" t="s">
        <v>11</v>
      </c>
      <c r="K5" s="1"/>
    </row>
    <row r="6" spans="1:11" x14ac:dyDescent="0.25">
      <c r="A6" s="2"/>
      <c r="B6" s="5"/>
    </row>
    <row r="7" spans="1:11" x14ac:dyDescent="0.25">
      <c r="A7" s="2"/>
      <c r="B7" s="5"/>
    </row>
    <row r="8" spans="1:11" ht="21" customHeight="1" x14ac:dyDescent="0.25">
      <c r="B8" s="5"/>
    </row>
    <row r="9" spans="1:11" x14ac:dyDescent="0.25">
      <c r="D9" s="4" t="s">
        <v>8</v>
      </c>
    </row>
    <row r="10" spans="1:11" x14ac:dyDescent="0.25">
      <c r="E10" s="8" t="s">
        <v>3</v>
      </c>
      <c r="F10" s="8" t="s">
        <v>12</v>
      </c>
      <c r="G10" s="8" t="s">
        <v>0</v>
      </c>
      <c r="H10" s="8" t="s">
        <v>4</v>
      </c>
    </row>
    <row r="11" spans="1:11" s="3" customFormat="1" ht="45" x14ac:dyDescent="0.25">
      <c r="E11" s="1" t="s">
        <v>15</v>
      </c>
      <c r="F11" s="11" t="s">
        <v>16</v>
      </c>
      <c r="G11" s="11">
        <v>1</v>
      </c>
      <c r="H11" s="11" t="s">
        <v>17</v>
      </c>
    </row>
    <row r="12" spans="1:11" s="3" customFormat="1" ht="45" x14ac:dyDescent="0.25">
      <c r="E12" s="1" t="s">
        <v>18</v>
      </c>
      <c r="F12" s="11" t="s">
        <v>19</v>
      </c>
      <c r="G12" s="11">
        <v>1</v>
      </c>
      <c r="H12" s="11" t="s">
        <v>20</v>
      </c>
    </row>
    <row r="13" spans="1:11" s="3" customFormat="1" ht="45" x14ac:dyDescent="0.25">
      <c r="E13" s="1" t="s">
        <v>21</v>
      </c>
      <c r="F13" s="11" t="s">
        <v>22</v>
      </c>
      <c r="G13" s="11">
        <v>1</v>
      </c>
      <c r="H13" s="11" t="s">
        <v>23</v>
      </c>
    </row>
    <row r="14" spans="1:11" s="3" customFormat="1" ht="45" x14ac:dyDescent="0.25">
      <c r="E14" s="1" t="s">
        <v>24</v>
      </c>
      <c r="F14" s="11" t="s">
        <v>25</v>
      </c>
      <c r="G14" s="11">
        <v>1</v>
      </c>
      <c r="H14" s="11" t="s">
        <v>26</v>
      </c>
    </row>
    <row r="16" spans="1:11" ht="21" x14ac:dyDescent="0.35">
      <c r="F16" s="9" t="s">
        <v>13</v>
      </c>
      <c r="G16" s="10">
        <f>SUM(G11:G14)</f>
        <v>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3_Click">
                <anchor moveWithCells="1" sizeWithCells="1">
                  <from>
                    <xdr:col>1</xdr:col>
                    <xdr:colOff>219075</xdr:colOff>
                    <xdr:row>3</xdr:row>
                    <xdr:rowOff>85725</xdr:rowOff>
                  </from>
                  <to>
                    <xdr:col>1</xdr:col>
                    <xdr:colOff>790575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4_Click">
                <anchor moveWithCells="1" sizeWithCells="1">
                  <from>
                    <xdr:col>1</xdr:col>
                    <xdr:colOff>247650</xdr:colOff>
                    <xdr:row>6</xdr:row>
                    <xdr:rowOff>9525</xdr:rowOff>
                  </from>
                  <to>
                    <xdr:col>1</xdr:col>
                    <xdr:colOff>781050</xdr:colOff>
                    <xdr:row>7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C4"/>
  <sheetViews>
    <sheetView workbookViewId="0">
      <selection activeCell="B4" sqref="B4"/>
    </sheetView>
  </sheetViews>
  <sheetFormatPr defaultRowHeight="15" x14ac:dyDescent="0.25"/>
  <cols>
    <col min="1" max="1" width="4.125" customWidth="1"/>
    <col min="2" max="2" width="30.125" customWidth="1"/>
    <col min="3" max="3" width="65.75" bestFit="1" customWidth="1"/>
    <col min="4" max="4" width="8.75" bestFit="1" customWidth="1"/>
    <col min="5" max="5" width="17.375" customWidth="1"/>
    <col min="6" max="6" width="64.5" bestFit="1" customWidth="1"/>
    <col min="7" max="7" width="4.875" bestFit="1" customWidth="1"/>
    <col min="8" max="8" width="49.625" bestFit="1" customWidth="1"/>
  </cols>
  <sheetData>
    <row r="2" spans="1:3" x14ac:dyDescent="0.25">
      <c r="A2" s="2"/>
    </row>
    <row r="3" spans="1:3" x14ac:dyDescent="0.25">
      <c r="A3" s="2"/>
      <c r="B3" s="4" t="s">
        <v>5</v>
      </c>
      <c r="C3" s="2" t="s">
        <v>14</v>
      </c>
    </row>
    <row r="4" spans="1:3" x14ac:dyDescent="0.25">
      <c r="B4" s="3"/>
    </row>
  </sheetData>
  <hyperlinks>
    <hyperlink ref="C3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20"/>
  <sheetViews>
    <sheetView workbookViewId="0">
      <selection activeCell="D10" sqref="D10"/>
    </sheetView>
  </sheetViews>
  <sheetFormatPr defaultRowHeight="15" x14ac:dyDescent="0.25"/>
  <cols>
    <col min="3" max="3" width="20.75" customWidth="1"/>
    <col min="4" max="4" width="17.875" customWidth="1"/>
    <col min="5" max="5" width="33.125" bestFit="1" customWidth="1"/>
  </cols>
  <sheetData>
    <row r="2" spans="2:5" x14ac:dyDescent="0.25">
      <c r="B2" s="4" t="s">
        <v>27</v>
      </c>
      <c r="C2" t="s">
        <v>28</v>
      </c>
    </row>
    <row r="3" spans="2:5" x14ac:dyDescent="0.25">
      <c r="B3" s="4" t="s">
        <v>39</v>
      </c>
      <c r="C3" t="s">
        <v>40</v>
      </c>
    </row>
    <row r="4" spans="2:5" x14ac:dyDescent="0.25">
      <c r="B4" s="4" t="s">
        <v>29</v>
      </c>
      <c r="C4" t="s">
        <v>30</v>
      </c>
      <c r="D4" s="2" t="s">
        <v>38</v>
      </c>
    </row>
    <row r="6" spans="2:5" x14ac:dyDescent="0.25">
      <c r="B6" s="4" t="s">
        <v>31</v>
      </c>
      <c r="C6" t="s">
        <v>32</v>
      </c>
      <c r="D6" t="s">
        <v>37</v>
      </c>
      <c r="E6" s="2" t="s">
        <v>33</v>
      </c>
    </row>
    <row r="7" spans="2:5" x14ac:dyDescent="0.25">
      <c r="C7" t="s">
        <v>34</v>
      </c>
      <c r="D7" t="s">
        <v>35</v>
      </c>
      <c r="E7" s="2" t="s">
        <v>36</v>
      </c>
    </row>
    <row r="8" spans="2:5" x14ac:dyDescent="0.25">
      <c r="E8" s="2"/>
    </row>
    <row r="9" spans="2:5" x14ac:dyDescent="0.25">
      <c r="B9" s="4" t="s">
        <v>41</v>
      </c>
    </row>
    <row r="10" spans="2:5" x14ac:dyDescent="0.25">
      <c r="B10" s="4"/>
      <c r="C10" t="s">
        <v>56</v>
      </c>
      <c r="D10" t="s">
        <v>57</v>
      </c>
      <c r="E10" t="s">
        <v>66</v>
      </c>
    </row>
    <row r="11" spans="2:5" x14ac:dyDescent="0.25">
      <c r="B11" s="4"/>
      <c r="C11" t="s">
        <v>59</v>
      </c>
      <c r="D11" t="s">
        <v>63</v>
      </c>
    </row>
    <row r="12" spans="2:5" x14ac:dyDescent="0.25">
      <c r="B12" s="4"/>
      <c r="C12" t="s">
        <v>61</v>
      </c>
      <c r="D12" t="s">
        <v>62</v>
      </c>
    </row>
    <row r="13" spans="2:5" x14ac:dyDescent="0.25">
      <c r="C13" t="s">
        <v>53</v>
      </c>
      <c r="D13" s="2" t="s">
        <v>44</v>
      </c>
    </row>
    <row r="14" spans="2:5" x14ac:dyDescent="0.25">
      <c r="C14" t="s">
        <v>60</v>
      </c>
      <c r="D14" t="s">
        <v>52</v>
      </c>
      <c r="E14" t="s">
        <v>43</v>
      </c>
    </row>
    <row r="15" spans="2:5" x14ac:dyDescent="0.25">
      <c r="C15" t="s">
        <v>64</v>
      </c>
      <c r="D15" t="s">
        <v>65</v>
      </c>
    </row>
    <row r="16" spans="2:5" x14ac:dyDescent="0.25">
      <c r="C16" t="s">
        <v>0</v>
      </c>
      <c r="D16" t="s">
        <v>48</v>
      </c>
    </row>
    <row r="17" spans="3:6" x14ac:dyDescent="0.25">
      <c r="C17" t="s">
        <v>51</v>
      </c>
      <c r="D17" t="s">
        <v>49</v>
      </c>
      <c r="E17" t="s">
        <v>50</v>
      </c>
      <c r="F17" s="2" t="s">
        <v>58</v>
      </c>
    </row>
    <row r="18" spans="3:6" x14ac:dyDescent="0.25">
      <c r="C18" t="s">
        <v>46</v>
      </c>
      <c r="D18" s="2" t="s">
        <v>47</v>
      </c>
    </row>
    <row r="19" spans="3:6" x14ac:dyDescent="0.25">
      <c r="C19" t="s">
        <v>54</v>
      </c>
      <c r="D19" s="2" t="s">
        <v>45</v>
      </c>
    </row>
    <row r="20" spans="3:6" x14ac:dyDescent="0.25">
      <c r="C20" t="s">
        <v>55</v>
      </c>
      <c r="D20" t="s">
        <v>42</v>
      </c>
    </row>
  </sheetData>
  <hyperlinks>
    <hyperlink ref="E6" r:id="rId1"/>
    <hyperlink ref="E7" r:id="rId2"/>
    <hyperlink ref="D4" r:id="rId3"/>
    <hyperlink ref="D13" r:id="rId4"/>
    <hyperlink ref="D19" r:id="rId5"/>
    <hyperlink ref="D18" r:id="rId6"/>
    <hyperlink ref="F17" r:id="rId7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Network API Call</vt:lpstr>
      <vt:lpstr>Global Config</vt:lpstr>
      <vt:lpstr>About</vt:lpstr>
      <vt:lpstr>'Global Config'!BASE_URL</vt:lpstr>
      <vt:lpstr>NETWORK_RESPONSE</vt:lpstr>
      <vt:lpstr>NETWORK_URL_SUFFIX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Sevareid</dc:creator>
  <cp:lastModifiedBy>Jeremy Sevareid</cp:lastModifiedBy>
  <dcterms:created xsi:type="dcterms:W3CDTF">2011-08-25T14:29:57Z</dcterms:created>
  <dcterms:modified xsi:type="dcterms:W3CDTF">2016-10-18T14:02:30Z</dcterms:modified>
</cp:coreProperties>
</file>