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wsl.localhost\Ubuntu\home\docker_cms\"/>
    </mc:Choice>
  </mc:AlternateContent>
  <xr:revisionPtr revIDLastSave="0" documentId="13_ncr:1_{6FE810CB-774A-46CF-84F0-E05D9D725BB5}" xr6:coauthVersionLast="47" xr6:coauthVersionMax="47" xr10:uidLastSave="{00000000-0000-0000-0000-000000000000}"/>
  <bookViews>
    <workbookView xWindow="-120" yWindow="-120" windowWidth="29040" windowHeight="15720" activeTab="1" xr2:uid="{8AD811FF-9DD2-48D3-AAE3-50C231EEB6F8}"/>
  </bookViews>
  <sheets>
    <sheet name="構成図" sheetId="9" r:id="rId1"/>
    <sheet name="投票コメントテーブルに投票IDを加える変更" sheetId="12" r:id="rId2"/>
    <sheet name="入力チェック(Livewire)" sheetId="10" r:id="rId3"/>
    <sheet name="エラー文言" sheetId="11" r:id="rId4"/>
    <sheet name="アンケート機能_概要" sheetId="2" r:id="rId5"/>
    <sheet name="アンケート機能_マイグレーション" sheetId="3" r:id="rId6"/>
    <sheet name="アンケート機能_model" sheetId="4" r:id="rId7"/>
    <sheet name="アンケート機能_フロント" sheetId="5" r:id="rId8"/>
    <sheet name="番外編" sheetId="6" r:id="rId9"/>
    <sheet name="アンケート結果_管理画面" sheetId="7" r:id="rId10"/>
    <sheet name="filmentの構造に関する疑問" sheetId="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<sst xmlns="http://schemas.openxmlformats.org/spreadsheetml/2006/main" count="1443" uniqueCount="696">
  <si>
    <t>Route::get('/survey/{id}', [SurveyController::class, 'show']);</t>
  </si>
  <si>
    <t>{</t>
  </si>
  <si>
    <t>}</t>
  </si>
  <si>
    <t>&lt;h1&gt;{{ $survey-&gt;title }}&lt;/h1&gt;</t>
  </si>
  <si>
    <t>&lt;form method="POST" action="/survey/vote"&gt;</t>
  </si>
  <si>
    <t xml:space="preserve">    @csrf</t>
  </si>
  <si>
    <t xml:space="preserve">    &lt;input type="hidden" name="survey_id" value="{{ $survey-&gt;id }}"&gt;</t>
  </si>
  <si>
    <t xml:space="preserve">    @foreach($survey-&gt;options as $option)</t>
  </si>
  <si>
    <t xml:space="preserve">        &lt;div&gt;</t>
  </si>
  <si>
    <t xml:space="preserve">            &lt;input type="radio" name="option_id" value="{{ $option-&gt;id }}"&gt;</t>
  </si>
  <si>
    <t xml:space="preserve">            {{ $option-&gt;option_text }}</t>
  </si>
  <si>
    <t xml:space="preserve">        &lt;/div&gt;</t>
  </si>
  <si>
    <t xml:space="preserve">    @endforeach</t>
  </si>
  <si>
    <t xml:space="preserve">    &lt;hr&gt;</t>
  </si>
  <si>
    <t xml:space="preserve">    &lt;input type="text" name="new_option" placeholder="新しい選択肢"&gt;</t>
  </si>
  <si>
    <t xml:space="preserve">    &lt;textarea name="comment" placeholder="コメント"&gt;&lt;/textarea&gt;</t>
  </si>
  <si>
    <t xml:space="preserve">    &lt;button type="submit"&gt;投票&lt;/button&gt;</t>
  </si>
  <si>
    <t>&lt;/form&gt;</t>
  </si>
  <si>
    <t>「Laravel Filament CMS 作成」で作成したCMSにアンケートページを作成できる機能が欲しいです。</t>
  </si>
  <si>
    <t xml:space="preserve"> 仕様 0. 管理画面よりアンケート一覧、追加、編集、削除が可能。 </t>
  </si>
  <si>
    <t xml:space="preserve"> １．管理画面より1つのアンケートに選択肢を際限なく追加。削除も編集も可能。 </t>
  </si>
  <si>
    <t xml:space="preserve"> ２．選択肢に加えてコメント欄追加 </t>
  </si>
  <si>
    <t xml:space="preserve"> ３．フロントでもエンドユーザーが選択肢を追加して投票可能。 </t>
  </si>
  <si>
    <t xml:space="preserve"> ４．3.で追加された選択肢は、追加選択肢として、フロントに反映される。 </t>
  </si>
  <si>
    <t xml:space="preserve"> 5. 管理画面で投票結果とコメントを管理画面から閲覧可能 </t>
  </si>
  <si>
    <t xml:space="preserve"> 6.管理画面で投票結果とコメントをCSVでダウンロード可能 </t>
  </si>
  <si>
    <t xml:space="preserve"> 7.管理画面で投票の期限も設定可能。</t>
  </si>
  <si>
    <t>✅ 全体設計（テーブル構成）</t>
  </si>
  <si>
    <t>まずはDB設計から👇</t>
  </si>
  <si>
    <t>① surveys（アンケート本体）</t>
  </si>
  <si>
    <t>id</t>
  </si>
  <si>
    <t>title</t>
  </si>
  <si>
    <t>description</t>
  </si>
  <si>
    <t>expires_at（期限）</t>
  </si>
  <si>
    <t>created_at</t>
  </si>
  <si>
    <t>updated_at</t>
  </si>
  <si>
    <t>② survey_options（選択肢）</t>
  </si>
  <si>
    <t>survey_id</t>
  </si>
  <si>
    <t>option_text</t>
  </si>
  <si>
    <t>is_user_generated（ユーザー追加かどうか）</t>
  </si>
  <si>
    <t>③ survey_votes（投票）</t>
  </si>
  <si>
    <t>survey_option_id</t>
  </si>
  <si>
    <t>user_ip（任意：重複防止）</t>
  </si>
  <si>
    <t>④ survey_comments（コメント）</t>
  </si>
  <si>
    <t>comment</t>
  </si>
  <si>
    <t>✅ Filament 管理画面</t>
  </si>
  <si>
    <t>① アンケートCRUD</t>
  </si>
  <si>
    <t>Filament Resource作成</t>
  </si>
  <si>
    <t>php artisan make:filament-resource Survey</t>
  </si>
  <si>
    <t>② 選択肢の無限追加（仕様①）</t>
  </si>
  <si>
    <r>
      <t xml:space="preserve">Filamentの </t>
    </r>
    <r>
      <rPr>
        <b/>
        <sz val="11"/>
        <color theme="1"/>
        <rFont val="游ゴシック"/>
        <family val="3"/>
        <charset val="128"/>
        <scheme val="minor"/>
      </rPr>
      <t>Repeater</t>
    </r>
    <r>
      <rPr>
        <sz val="11"/>
        <color theme="1"/>
        <rFont val="游ゴシック"/>
        <family val="2"/>
        <charset val="128"/>
        <scheme val="minor"/>
      </rPr>
      <t xml:space="preserve"> を使う👇</t>
    </r>
  </si>
  <si>
    <t>Repeater::make('options')</t>
  </si>
  <si>
    <t xml:space="preserve">    -&gt;relationship()</t>
  </si>
  <si>
    <t xml:space="preserve">    -&gt;schema([</t>
  </si>
  <si>
    <t xml:space="preserve">        TextInput::make('option_text')</t>
  </si>
  <si>
    <t xml:space="preserve">            -&gt;required()</t>
  </si>
  <si>
    <t xml:space="preserve">    ])</t>
  </si>
  <si>
    <t xml:space="preserve">    -&gt;createItemButtonLabel('選択肢追加')</t>
  </si>
  <si>
    <t xml:space="preserve">    -&gt;collapsible()</t>
  </si>
  <si>
    <t>👉 これで</t>
  </si>
  <si>
    <t>無制限追加</t>
  </si>
  <si>
    <t>編集</t>
  </si>
  <si>
    <t>削除</t>
  </si>
  <si>
    <t>全部OK</t>
  </si>
  <si>
    <t>③ 期限設定（仕様⑦）</t>
  </si>
  <si>
    <t>DateTimePicker::make('expires_at')</t>
  </si>
  <si>
    <t xml:space="preserve">    -&gt;label('投票期限')</t>
  </si>
  <si>
    <t>④ 投票・コメント閲覧（仕様⑤）</t>
  </si>
  <si>
    <t>Relation Managerを追加👇</t>
  </si>
  <si>
    <t>php artisan make:filament-relation-manager Survey Votes</t>
  </si>
  <si>
    <t>php artisan make:filament-relation-manager Survey Comments</t>
  </si>
  <si>
    <t>表示例：</t>
  </si>
  <si>
    <t>TextColumn::make('option.option_text')</t>
  </si>
  <si>
    <t>TextColumn::make('created_at')</t>
  </si>
  <si>
    <t>⑤ CSVダウンロード（仕様⑥）</t>
  </si>
  <si>
    <t>Filament Table Actionで対応👇</t>
  </si>
  <si>
    <t>Tables\Actions\Action::make('export_csv')</t>
  </si>
  <si>
    <t xml:space="preserve">    -&gt;label('CSVダウンロード')</t>
  </si>
  <si>
    <t xml:space="preserve">    -&gt;action(function ($record) {</t>
  </si>
  <si>
    <t xml:space="preserve">        return response()-&gt;streamDownload(function () use ($record) {</t>
  </si>
  <si>
    <t xml:space="preserve">            $handle = fopen('php://output', 'w');</t>
  </si>
  <si>
    <t xml:space="preserve">            fputcsv($handle, ['選択肢', '投票数']);</t>
  </si>
  <si>
    <t xml:space="preserve">            foreach ($record-&gt;options as $option) {</t>
  </si>
  <si>
    <t xml:space="preserve">                fputcsv($handle, [</t>
  </si>
  <si>
    <t xml:space="preserve">                    $option-&gt;option_text,</t>
  </si>
  <si>
    <t xml:space="preserve">                    $option-&gt;votes()-&gt;count()</t>
  </si>
  <si>
    <t xml:space="preserve">                ]);</t>
  </si>
  <si>
    <t xml:space="preserve">            }</t>
  </si>
  <si>
    <t xml:space="preserve">            fclose($handle);</t>
  </si>
  <si>
    <t xml:space="preserve">        }, 'survey.csv');</t>
  </si>
  <si>
    <t xml:space="preserve">    });</t>
  </si>
  <si>
    <t>了解です 👍</t>
  </si>
  <si>
    <t>**「コピペで動くレベルの完全構成」**をまとめます。</t>
  </si>
  <si>
    <t>（Filament v3 / Laravel想定）</t>
  </si>
  <si>
    <t>🚀 ① Migration 一式</t>
  </si>
  <si>
    <t>php artisan make:model Survey -m</t>
  </si>
  <si>
    <t>php artisan make:model SurveyOption -m</t>
  </si>
  <si>
    <t>php artisan make:model SurveyVote -m</t>
  </si>
  <si>
    <t>php artisan make:model SurveyComment -m</t>
  </si>
  <si>
    <t>surveys</t>
  </si>
  <si>
    <t>Schema::create('surveys', function (Blueprint $table) {</t>
  </si>
  <si>
    <t xml:space="preserve">    $table-&gt;id();</t>
  </si>
  <si>
    <t xml:space="preserve">    $table-&gt;string('title');</t>
  </si>
  <si>
    <t xml:space="preserve">    $table-&gt;text('description')-&gt;nullable();</t>
  </si>
  <si>
    <t xml:space="preserve">    $table-&gt;timestamp('expires_at')-&gt;nullable();</t>
  </si>
  <si>
    <t xml:space="preserve">    $table-&gt;timestamps();</t>
  </si>
  <si>
    <t>});</t>
  </si>
  <si>
    <t>survey_options</t>
  </si>
  <si>
    <t>Schema::create('survey_options', function (Blueprint $table) {</t>
  </si>
  <si>
    <t xml:space="preserve">    $table-&gt;foreignId('survey_id')-&gt;constrained()-&gt;cascadeOnDelete();</t>
  </si>
  <si>
    <t xml:space="preserve">    $table-&gt;string('option_text');</t>
  </si>
  <si>
    <t xml:space="preserve">    $table-&gt;boolean('is_user_generated')-&gt;default(false);</t>
  </si>
  <si>
    <t>survey_votes</t>
  </si>
  <si>
    <t>Schema::create('survey_votes', function (Blueprint $table) {</t>
  </si>
  <si>
    <t xml:space="preserve">    $table-&gt;foreignId('survey_option_id')-&gt;constrained()-&gt;cascadeOnDelete();</t>
  </si>
  <si>
    <t xml:space="preserve">    $table-&gt;string('user_ip')-&gt;nullable();</t>
  </si>
  <si>
    <t xml:space="preserve">    $table-&gt;unique(['survey_id', 'user_ip']); // 重複防止</t>
  </si>
  <si>
    <t>survey_comments</t>
  </si>
  <si>
    <t>Schema::create('survey_comments', function (Blueprint $table) {</t>
  </si>
  <si>
    <t xml:space="preserve">    $table-&gt;text('comment');</t>
  </si>
  <si>
    <t>② Model</t>
  </si>
  <si>
    <t>Survey.php</t>
  </si>
  <si>
    <t>class Survey extends Model</t>
  </si>
  <si>
    <t xml:space="preserve">    protected $fillable = ['title', 'description', 'expires_at'];</t>
  </si>
  <si>
    <t xml:space="preserve">    public function options()</t>
  </si>
  <si>
    <t xml:space="preserve">    {</t>
  </si>
  <si>
    <t xml:space="preserve">        return $this-&gt;hasMany(SurveyOption::class);</t>
  </si>
  <si>
    <t xml:space="preserve">    }</t>
  </si>
  <si>
    <t xml:space="preserve">    public function votes()</t>
  </si>
  <si>
    <t xml:space="preserve">        return $this-&gt;hasMany(SurveyVote::class);</t>
  </si>
  <si>
    <t xml:space="preserve">    public function comments()</t>
  </si>
  <si>
    <t xml:space="preserve">        return $this-&gt;hasMany(SurveyComment::class);</t>
  </si>
  <si>
    <t>SurveyOption.php</t>
  </si>
  <si>
    <t>class SurveyOption extends Model</t>
  </si>
  <si>
    <t xml:space="preserve">    protected $fillable = ['survey_id', 'option_text', 'is_user_generated'];</t>
  </si>
  <si>
    <t xml:space="preserve">    public function survey()</t>
  </si>
  <si>
    <t xml:space="preserve">        return $this-&gt;belongsTo(Survey::class);</t>
  </si>
  <si>
    <t>SurveyVote.php</t>
  </si>
  <si>
    <t>class SurveyVote extends Model</t>
  </si>
  <si>
    <t xml:space="preserve">    protected $fillable = ['survey_id', 'survey_option_id', 'user_ip'];</t>
  </si>
  <si>
    <t xml:space="preserve">    public function option()</t>
  </si>
  <si>
    <t xml:space="preserve">        return $this-&gt;belongsTo(SurveyOption::class, 'survey_option_id');</t>
  </si>
  <si>
    <t>SurveyComment.php</t>
  </si>
  <si>
    <t>class SurveyComment extends Model</t>
  </si>
  <si>
    <t xml:space="preserve">    protected $fillable = ['survey_id', 'comment'];</t>
  </si>
  <si>
    <t>🎛️ ③ Filament Resource</t>
  </si>
  <si>
    <t>SurveyResource.php（フォーム）</t>
  </si>
  <si>
    <t>public static function form(Form $form): Form</t>
  </si>
  <si>
    <t xml:space="preserve">    return $form-&gt;schema([</t>
  </si>
  <si>
    <t xml:space="preserve">        TextInput::make('title')-&gt;required(),</t>
  </si>
  <si>
    <t xml:space="preserve">        Textarea::make('description'),</t>
  </si>
  <si>
    <t xml:space="preserve">        DateTimePicker::make('expires_at')</t>
  </si>
  <si>
    <t xml:space="preserve">            -&gt;label('投票期限'),</t>
  </si>
  <si>
    <t xml:space="preserve">        Repeater::make('options')</t>
  </si>
  <si>
    <t xml:space="preserve">            -&gt;relationship()</t>
  </si>
  <si>
    <t xml:space="preserve">            -&gt;schema([</t>
  </si>
  <si>
    <t xml:space="preserve">                TextInput::make('option_text')-&gt;required(),</t>
  </si>
  <si>
    <t xml:space="preserve">            ])</t>
  </si>
  <si>
    <t xml:space="preserve">            -&gt;createItemButtonLabel('選択肢追加')</t>
  </si>
  <si>
    <t xml:space="preserve">            -&gt;collapsible()</t>
  </si>
  <si>
    <t xml:space="preserve">    ]);</t>
  </si>
  <si>
    <t>テーブル（一覧）</t>
  </si>
  <si>
    <t>public static function table(Table $table): Table</t>
  </si>
  <si>
    <t xml:space="preserve">    return $table</t>
  </si>
  <si>
    <t xml:space="preserve">        -&gt;columns([</t>
  </si>
  <si>
    <t xml:space="preserve">            TextColumn::make('title'),</t>
  </si>
  <si>
    <t xml:space="preserve">            TextColumn::make('expires_at')-&gt;dateTime(),</t>
  </si>
  <si>
    <t xml:space="preserve">        ])</t>
  </si>
  <si>
    <t xml:space="preserve">        -&gt;actions([</t>
  </si>
  <si>
    <t xml:space="preserve">            Tables\Actions\EditAction::make(),</t>
  </si>
  <si>
    <t xml:space="preserve">            Tables\Actions\Action::make('csv')</t>
  </si>
  <si>
    <t xml:space="preserve">                -&gt;label('CSV')</t>
  </si>
  <si>
    <t xml:space="preserve">                -&gt;action(function ($record) {</t>
  </si>
  <si>
    <t xml:space="preserve">                    return response()-&gt;streamDownload(function () use ($record) {</t>
  </si>
  <si>
    <t xml:space="preserve">                        $handle = fopen('php://output', 'w');</t>
  </si>
  <si>
    <t xml:space="preserve">                        fputcsv($handle, ['選択肢', '投票数']);</t>
  </si>
  <si>
    <t xml:space="preserve">                        foreach ($record-&gt;options as $option) {</t>
  </si>
  <si>
    <t xml:space="preserve">                            fputcsv($handle, [</t>
  </si>
  <si>
    <t xml:space="preserve">                                $option-&gt;option_text,</t>
  </si>
  <si>
    <t xml:space="preserve">                                $option-&gt;votes()-&gt;count(),</t>
  </si>
  <si>
    <t xml:space="preserve">                            ]);</t>
  </si>
  <si>
    <t xml:space="preserve">                        }</t>
  </si>
  <si>
    <t xml:space="preserve">                        fclose($handle);</t>
  </si>
  <si>
    <t xml:space="preserve">                    }, 'survey.csv');</t>
  </si>
  <si>
    <t xml:space="preserve">                })</t>
  </si>
  <si>
    <t xml:space="preserve">        ]);</t>
  </si>
  <si>
    <t>🌐 ④ フロント（Blade）</t>
  </si>
  <si>
    <t>routes/web.php</t>
  </si>
  <si>
    <t>Route::post('/survey/vote', [SurveyController::class, 'vote']);</t>
  </si>
  <si>
    <t>Controller</t>
  </si>
  <si>
    <t>class SurveyController extends Controller</t>
  </si>
  <si>
    <t xml:space="preserve">    public function show($id)</t>
  </si>
  <si>
    <t xml:space="preserve">        $survey = Survey::with('options')-&gt;findOrFail($id);</t>
  </si>
  <si>
    <t xml:space="preserve">        return view('survey', compact('survey'));</t>
  </si>
  <si>
    <t xml:space="preserve">    public function vote(Request $request)</t>
  </si>
  <si>
    <t xml:space="preserve">        $survey = Survey::findOrFail($request-&gt;survey_id);</t>
  </si>
  <si>
    <t xml:space="preserve">        if ($survey-&gt;expires_at &amp;&amp; now()-&gt;gt($survey-&gt;expires_at)) {</t>
  </si>
  <si>
    <t xml:space="preserve">            return back()-&gt;with('error', '期限切れ');</t>
  </si>
  <si>
    <t xml:space="preserve">        }</t>
  </si>
  <si>
    <t xml:space="preserve">        // 新規選択肢</t>
  </si>
  <si>
    <t xml:space="preserve">        if ($request-&gt;new_option) {</t>
  </si>
  <si>
    <t xml:space="preserve">            $option = SurveyOption::create([</t>
  </si>
  <si>
    <t xml:space="preserve">                'survey_id' =&gt; $survey-&gt;id,</t>
  </si>
  <si>
    <t xml:space="preserve">                'option_text' =&gt; $request-&gt;new_option,</t>
  </si>
  <si>
    <t xml:space="preserve">                'is_user_generated' =&gt; true,</t>
  </si>
  <si>
    <t xml:space="preserve">            ]);</t>
  </si>
  <si>
    <t xml:space="preserve">        } else {</t>
  </si>
  <si>
    <t xml:space="preserve">            $option = SurveyOption::findOrFail($request-&gt;option_id);</t>
  </si>
  <si>
    <t xml:space="preserve">        // 投票</t>
  </si>
  <si>
    <t xml:space="preserve">        SurveyVote::create([</t>
  </si>
  <si>
    <t xml:space="preserve">            'survey_id' =&gt; $survey-&gt;id,</t>
  </si>
  <si>
    <t xml:space="preserve">            'survey_option_id' =&gt; $option-&gt;id,</t>
  </si>
  <si>
    <t xml:space="preserve">            'user_ip' =&gt; request()-&gt;ip(),</t>
  </si>
  <si>
    <t xml:space="preserve">        // コメント</t>
  </si>
  <si>
    <t xml:space="preserve">        if ($request-&gt;comment) {</t>
  </si>
  <si>
    <t xml:space="preserve">            SurveyComment::create([</t>
  </si>
  <si>
    <t xml:space="preserve">                'comment' =&gt; $request-&gt;comment,</t>
  </si>
  <si>
    <t xml:space="preserve">        return back()-&gt;with('success', '投票しました');</t>
  </si>
  <si>
    <t>Blade（resources/views/survey.blade.php）</t>
  </si>
  <si>
    <t>📁 Controller のファイルパス</t>
  </si>
  <si>
    <t>app/Http/Controllers/SurveyController.php</t>
  </si>
  <si>
    <t>🚀 作成コマンド（まだなら）</t>
  </si>
  <si>
    <t>php artisan make:controller SurveyController</t>
  </si>
  <si>
    <t>📂 ディレクトリ構造イメージ</t>
  </si>
  <si>
    <t>app/</t>
  </si>
  <si>
    <t xml:space="preserve"> └─ Http/</t>
  </si>
  <si>
    <t xml:space="preserve">     └─ Controllers/</t>
  </si>
  <si>
    <t xml:space="preserve">         ├─ Controller.php</t>
  </si>
  <si>
    <t xml:space="preserve">         └─ SurveyController.php  ← ここ</t>
  </si>
  <si>
    <t>namespace App\Filament\Resources;</t>
  </si>
  <si>
    <t>use Filament\Tables;</t>
  </si>
  <si>
    <t>use Filament\Tables\Columns\TextColumn; // ← これ追加</t>
  </si>
  <si>
    <t>💥 よく一緒に足りなくなるやつ</t>
  </si>
  <si>
    <t>ついでにこれも入れておくと安全👇</t>
  </si>
  <si>
    <t>use Filament\Forms;</t>
  </si>
  <si>
    <t>use Filament\Forms\Components\TextInput;</t>
  </si>
  <si>
    <t>use Filament\Forms\Components\Textarea;</t>
  </si>
  <si>
    <t>use Filament\Forms\Components\Repeater;</t>
  </si>
  <si>
    <t>use Filament\Forms\Components\DateTimePicker;</t>
  </si>
  <si>
    <t>※テーブルの作成順はかならずこれ。SurveyOpitionがSurveyテーブルを参照する記載を入れるため。</t>
    <rPh sb="6" eb="9">
      <t>サクセイジュン</t>
    </rPh>
    <rPh sb="42" eb="44">
      <t>サンショウ</t>
    </rPh>
    <rPh sb="46" eb="48">
      <t>キサイ</t>
    </rPh>
    <rPh sb="49" eb="50">
      <t>イ</t>
    </rPh>
    <phoneticPr fontId="3"/>
  </si>
  <si>
    <t>app/Models以下</t>
    <rPh sb="10" eb="12">
      <t>イカ</t>
    </rPh>
    <phoneticPr fontId="3"/>
  </si>
  <si>
    <t>ファイル作成</t>
    <rPh sb="4" eb="6">
      <t>サクセイ</t>
    </rPh>
    <phoneticPr fontId="3"/>
  </si>
  <si>
    <t>app\Filament\Resources 以下</t>
    <rPh sb="23" eb="25">
      <t>イカ</t>
    </rPh>
    <phoneticPr fontId="3"/>
  </si>
  <si>
    <t>デバッグ</t>
    <phoneticPr fontId="3"/>
  </si>
  <si>
    <t>php artisan tinker</t>
    <phoneticPr fontId="3"/>
  </si>
  <si>
    <t>App/Models/SurveyOption::where('survey_id', 1)-&gt;get();</t>
    <phoneticPr fontId="3"/>
  </si>
  <si>
    <t>選択肢が表示される。</t>
    <rPh sb="0" eb="3">
      <t>センタクシ</t>
    </rPh>
    <rPh sb="4" eb="6">
      <t>ヒョウジ</t>
    </rPh>
    <phoneticPr fontId="3"/>
  </si>
  <si>
    <t>App\Models\SurveyOption::all();</t>
  </si>
  <si>
    <t>全部見る</t>
    <rPh sb="0" eb="3">
      <t>ゼンブミ</t>
    </rPh>
    <phoneticPr fontId="3"/>
  </si>
  <si>
    <t>コントローラーのこういう、エラーメッセージは</t>
    <phoneticPr fontId="3"/>
  </si>
  <si>
    <r>
      <t>return</t>
    </r>
    <r>
      <rPr>
        <sz val="11"/>
        <color rgb="FFD4D4D4"/>
        <rFont val="Consolas"/>
        <family val="3"/>
      </rPr>
      <t xml:space="preserve"> </t>
    </r>
    <r>
      <rPr>
        <sz val="11"/>
        <color rgb="FFD2A8FF"/>
        <rFont val="Consolas"/>
        <family val="3"/>
      </rPr>
      <t>back</t>
    </r>
    <r>
      <rPr>
        <sz val="11"/>
        <color rgb="FFD4D4D4"/>
        <rFont val="Consolas"/>
        <family val="3"/>
      </rPr>
      <t>()-&gt;</t>
    </r>
    <r>
      <rPr>
        <sz val="11"/>
        <color rgb="FFD2A8FF"/>
        <rFont val="Consolas"/>
        <family val="3"/>
      </rPr>
      <t>with</t>
    </r>
    <r>
      <rPr>
        <sz val="11"/>
        <color rgb="FFD4D4D4"/>
        <rFont val="Consolas"/>
        <family val="3"/>
      </rPr>
      <t>(</t>
    </r>
    <r>
      <rPr>
        <sz val="11"/>
        <color rgb="FFA5D6FF"/>
        <rFont val="Consolas"/>
        <family val="3"/>
      </rPr>
      <t>'error'</t>
    </r>
    <r>
      <rPr>
        <sz val="11"/>
        <color rgb="FFD4D4D4"/>
        <rFont val="Consolas"/>
        <family val="3"/>
      </rPr>
      <t xml:space="preserve">, </t>
    </r>
    <r>
      <rPr>
        <sz val="11"/>
        <color rgb="FFA5D6FF"/>
        <rFont val="Consolas"/>
        <family val="3"/>
      </rPr>
      <t>'期限切れ'</t>
    </r>
    <r>
      <rPr>
        <sz val="11"/>
        <color rgb="FFD4D4D4"/>
        <rFont val="Consolas"/>
        <family val="3"/>
      </rPr>
      <t>);</t>
    </r>
  </si>
  <si>
    <t>例）app\Http\Controllers\SurveyController.php</t>
    <rPh sb="0" eb="1">
      <t>レイ</t>
    </rPh>
    <phoneticPr fontId="3"/>
  </si>
  <si>
    <t>ブレードに以下のように書かないと画面にでない。</t>
    <rPh sb="5" eb="7">
      <t>イカ</t>
    </rPh>
    <rPh sb="11" eb="12">
      <t>カ</t>
    </rPh>
    <rPh sb="16" eb="18">
      <t>ガメン</t>
    </rPh>
    <phoneticPr fontId="3"/>
  </si>
  <si>
    <t>    @if (session('error'))</t>
  </si>
  <si>
    <r>
      <t xml:space="preserve">    </t>
    </r>
    <r>
      <rPr>
        <sz val="11"/>
        <color rgb="FF808080"/>
        <rFont val="Consolas"/>
        <family val="3"/>
      </rPr>
      <t>&lt;</t>
    </r>
    <r>
      <rPr>
        <sz val="11"/>
        <color rgb="FF7EE787"/>
        <rFont val="Consolas"/>
        <family val="3"/>
      </rPr>
      <t>div</t>
    </r>
    <r>
      <rPr>
        <sz val="11"/>
        <color rgb="FFBBBEBF"/>
        <rFont val="Consolas"/>
        <family val="3"/>
      </rPr>
      <t xml:space="preserve"> </t>
    </r>
    <r>
      <rPr>
        <sz val="11"/>
        <color rgb="FF9CDCFE"/>
        <rFont val="Consolas"/>
        <family val="3"/>
      </rPr>
      <t>style</t>
    </r>
    <r>
      <rPr>
        <sz val="11"/>
        <color rgb="FFBBBEBF"/>
        <rFont val="Consolas"/>
        <family val="3"/>
      </rPr>
      <t>=</t>
    </r>
    <r>
      <rPr>
        <sz val="11"/>
        <color rgb="FFA5D6FF"/>
        <rFont val="Consolas"/>
        <family val="3"/>
      </rPr>
      <t>"color:red;"</t>
    </r>
    <r>
      <rPr>
        <sz val="11"/>
        <color rgb="FF808080"/>
        <rFont val="Consolas"/>
        <family val="3"/>
      </rPr>
      <t>&gt;</t>
    </r>
  </si>
  <si>
    <t>        {{ session('error') }}</t>
  </si>
  <si>
    <r>
      <t xml:space="preserve">    </t>
    </r>
    <r>
      <rPr>
        <sz val="11"/>
        <color rgb="FF808080"/>
        <rFont val="Consolas"/>
        <family val="3"/>
      </rPr>
      <t>&lt;/</t>
    </r>
    <r>
      <rPr>
        <sz val="11"/>
        <color rgb="FF7EE787"/>
        <rFont val="Consolas"/>
        <family val="3"/>
      </rPr>
      <t>div</t>
    </r>
    <r>
      <rPr>
        <sz val="11"/>
        <color rgb="FF808080"/>
        <rFont val="Consolas"/>
        <family val="3"/>
      </rPr>
      <t>&gt;</t>
    </r>
  </si>
  <si>
    <t>    @endif</t>
  </si>
  <si>
    <t>例）resources\views\survey.blade.php</t>
    <rPh sb="0" eb="1">
      <t>レイ</t>
    </rPh>
    <phoneticPr fontId="3"/>
  </si>
  <si>
    <t>★セッションに入れるエラー表示</t>
    <rPh sb="7" eb="8">
      <t>イ</t>
    </rPh>
    <rPh sb="13" eb="15">
      <t>ヒョウジ</t>
    </rPh>
    <phoneticPr fontId="3"/>
  </si>
  <si>
    <t>★ターミナルでデバッグ表示</t>
    <rPh sb="11" eb="13">
      <t>ヒョウジ</t>
    </rPh>
    <phoneticPr fontId="3"/>
  </si>
  <si>
    <t>ALTER TABLE survey_votes</t>
  </si>
  <si>
    <t>DROP INDEX survey_votes_survey_id_user_ip_unique;</t>
  </si>
  <si>
    <r>
      <rPr>
        <b/>
        <sz val="11"/>
        <color theme="1"/>
        <rFont val="游ゴシック"/>
        <family val="3"/>
        <charset val="128"/>
      </rPr>
      <t>★ユニークを削除</t>
    </r>
    <rPh sb="6" eb="8">
      <t>サクジョ</t>
    </rPh>
    <phoneticPr fontId="3"/>
  </si>
  <si>
    <t>php artisan make:migration drop_unique_from_survey_votes_table</t>
  </si>
  <si>
    <t>作成されたファイルに以下の記述</t>
    <rPh sb="0" eb="2">
      <t>サクセイ</t>
    </rPh>
    <rPh sb="10" eb="12">
      <t>イカ</t>
    </rPh>
    <rPh sb="13" eb="15">
      <t>キジュツ</t>
    </rPh>
    <phoneticPr fontId="3"/>
  </si>
  <si>
    <t>use Illuminate\Database\Migrations\Migration;</t>
  </si>
  <si>
    <t>use Illuminate\Database\Schema\Blueprint;</t>
  </si>
  <si>
    <t>use Illuminate\Support\Facades\Schema;</t>
  </si>
  <si>
    <t>return new class extends Migration {</t>
  </si>
  <si>
    <t xml:space="preserve">    public function up(): void</t>
  </si>
  <si>
    <t xml:space="preserve">        Schema::table('survey_votes', function (Blueprint $table) {</t>
  </si>
  <si>
    <t xml:space="preserve">            $table-&gt;dropUnique(['survey_id', 'user_ip']);</t>
  </si>
  <si>
    <t xml:space="preserve">        });</t>
  </si>
  <si>
    <t xml:space="preserve">    public function down(): void</t>
  </si>
  <si>
    <t xml:space="preserve">            $table-&gt;unique(['survey_id', 'user_ip']);</t>
  </si>
  <si>
    <t>};</t>
  </si>
  <si>
    <t>・マイグレーションでやるには以下</t>
    <rPh sb="14" eb="16">
      <t>イカ</t>
    </rPh>
    <phoneticPr fontId="3"/>
  </si>
  <si>
    <t>$table-&gt;unique(['survey_id', 'user_ip']); // 重複防止</t>
  </si>
  <si>
    <t>DB作成時のmigrateにあった以下の制約を消したい。</t>
    <rPh sb="2" eb="5">
      <t>サクセイジ</t>
    </rPh>
    <rPh sb="17" eb="19">
      <t>イカ</t>
    </rPh>
    <rPh sb="20" eb="22">
      <t>セイヤク</t>
    </rPh>
    <rPh sb="23" eb="24">
      <t>ケ</t>
    </rPh>
    <phoneticPr fontId="3"/>
  </si>
  <si>
    <t>コマンド</t>
    <phoneticPr fontId="3"/>
  </si>
  <si>
    <t>php artisan migrate</t>
  </si>
  <si>
    <t>・SQLでDBに直接は以下。</t>
    <rPh sb="8" eb="10">
      <t>チョクセツ</t>
    </rPh>
    <rPh sb="11" eb="13">
      <t>イカ</t>
    </rPh>
    <phoneticPr fontId="3"/>
  </si>
  <si>
    <t>↓実行したら以下のえらー</t>
    <rPh sb="1" eb="3">
      <t>ジッコウ</t>
    </rPh>
    <rPh sb="6" eb="8">
      <t>イカ</t>
    </rPh>
    <phoneticPr fontId="3"/>
  </si>
  <si>
    <t>DROP FOREIGN KEY survey_votes_survey_id_foreign;</t>
  </si>
  <si>
    <t>#1553 - Cannot drop index 'survey_votes_survey_id_user_ip_unique': needed in a foreign key constraint</t>
  </si>
  <si>
    <t>原因は外部キーが絡んでいるため、</t>
    <rPh sb="0" eb="2">
      <t>ゲンイン</t>
    </rPh>
    <rPh sb="3" eb="5">
      <t>ガイブ</t>
    </rPh>
    <rPh sb="8" eb="9">
      <t>カラ</t>
    </rPh>
    <phoneticPr fontId="3"/>
  </si>
  <si>
    <t>この順番じゃないとダメ👇</t>
  </si>
  <si>
    <t>1. 外部キー削除</t>
  </si>
  <si>
    <t>2. インデックス削除</t>
  </si>
  <si>
    <t>3. 外部キー再作成</t>
  </si>
  <si>
    <t>ADD CONSTRAINT survey_votes_survey_id_foreign</t>
  </si>
  <si>
    <t>FOREIGN KEY (survey_id) REFERENCES surveys(id)</t>
  </si>
  <si>
    <t>ON DELETE CASCADE;</t>
  </si>
  <si>
    <t>👉 そして migration を修正</t>
  </si>
  <si>
    <t>// これ削除</t>
  </si>
  <si>
    <t>$table-&gt;unique(['survey_id', 'user_ip']);</t>
  </si>
  <si>
    <t>php artisan migrate:fresh</t>
    <phoneticPr fontId="3"/>
  </si>
  <si>
    <t>migrate:fresh</t>
  </si>
  <si>
    <r>
      <t>全テーブルをドロップしてから </t>
    </r>
    <r>
      <rPr>
        <sz val="9.65"/>
        <color theme="1"/>
        <rFont val="Consolas"/>
        <family val="3"/>
      </rPr>
      <t>up()</t>
    </r>
    <r>
      <rPr>
        <sz val="13"/>
        <color theme="1"/>
        <rFont val="Segoe UI"/>
        <family val="2"/>
      </rPr>
      <t> を実行する。 </t>
    </r>
    <r>
      <rPr>
        <sz val="9.65"/>
        <color theme="1"/>
        <rFont val="Consolas"/>
        <family val="3"/>
      </rPr>
      <t>down()</t>
    </r>
    <r>
      <rPr>
        <sz val="13"/>
        <color theme="1"/>
        <rFont val="Segoe UI"/>
        <family val="2"/>
      </rPr>
      <t> は実行されない。</t>
    </r>
  </si>
  <si>
    <t>migrate:refresh</t>
  </si>
  <si>
    <r>
      <t>down()</t>
    </r>
    <r>
      <rPr>
        <u/>
        <sz val="11"/>
        <color theme="10"/>
        <rFont val="游ゴシック"/>
        <family val="3"/>
        <charset val="128"/>
        <scheme val="minor"/>
      </rPr>
      <t> を実行してから up() を実行する。なので down() の内容によっては up() の処理に影響を与える可能性がある。1</t>
    </r>
  </si>
  <si>
    <t>補足として以下のコマンドとの違い</t>
    <rPh sb="0" eb="2">
      <t>ホソク</t>
    </rPh>
    <rPh sb="5" eb="7">
      <t>イカ</t>
    </rPh>
    <rPh sb="14" eb="15">
      <t>チガ</t>
    </rPh>
    <phoneticPr fontId="3"/>
  </si>
  <si>
    <t>→登録データ消えるぜ</t>
    <rPh sb="1" eb="3">
      <t>トウロク</t>
    </rPh>
    <rPh sb="6" eb="7">
      <t>キ</t>
    </rPh>
    <phoneticPr fontId="3"/>
  </si>
  <si>
    <t>★開発環境であれば、（データ全消しなのでやめとけ）</t>
    <rPh sb="1" eb="5">
      <t>カイハツカンキョウ</t>
    </rPh>
    <rPh sb="14" eb="16">
      <t>ゼンケ</t>
    </rPh>
    <phoneticPr fontId="3"/>
  </si>
  <si>
    <t>MySQLは👇の仕様</t>
  </si>
  <si>
    <t>外部キーはインデックス必須</t>
  </si>
  <si>
    <t>既存インデックスを流用することがある</t>
  </si>
  <si>
    <t>👉 今回は</t>
  </si>
  <si>
    <t>「ユニークインデックスが外部キー用として使われている」</t>
  </si>
  <si>
    <t>なぜこうなる？</t>
    <phoneticPr fontId="3"/>
  </si>
  <si>
    <t>① Viewページ作成</t>
  </si>
  <si>
    <t>アンケート結果_管理画面</t>
  </si>
  <si>
    <t>php artisan make:filament-page ViewSurveyResults --resource=SurveyResource --type=ViewRecord</t>
    <phoneticPr fontId="3"/>
  </si>
  <si>
    <t>app/Filament/Resources/SurveyResource/Pages/ViewSurveyResults.php</t>
  </si>
  <si>
    <t>ファイル編集</t>
    <rPh sb="4" eb="6">
      <t>ヘンシュウ</t>
    </rPh>
    <phoneticPr fontId="3"/>
  </si>
  <si>
    <t>中身</t>
    <rPh sb="0" eb="2">
      <t>ナカミ</t>
    </rPh>
    <phoneticPr fontId="3"/>
  </si>
  <si>
    <t>&lt;?php</t>
  </si>
  <si>
    <t>namespace App\Filament\Resources\SurveyResource\Pages;</t>
  </si>
  <si>
    <t>use Filament\Resources\Pages\ViewRecord;</t>
  </si>
  <si>
    <t>use App\Filament\Resources\SurveyResource;</t>
  </si>
  <si>
    <t>class ViewSurveyResults extends ViewRecord</t>
  </si>
  <si>
    <t xml:space="preserve">    protected static string $resource = SurveyResource::class;</t>
  </si>
  <si>
    <t xml:space="preserve">    protected function getViewData(): array</t>
  </si>
  <si>
    <t xml:space="preserve">        $survey = $this-&gt;record;</t>
  </si>
  <si>
    <t xml:space="preserve">        $results = $survey-&gt;options-&gt;map(function ($option) {</t>
  </si>
  <si>
    <t xml:space="preserve">            return [</t>
  </si>
  <si>
    <t xml:space="preserve">                'text' =&gt; $option-&gt;option_text,</t>
  </si>
  <si>
    <t xml:space="preserve">                'count' =&gt; $option-&gt;votes()-&gt;count(),</t>
  </si>
  <si>
    <t xml:space="preserve">            ];</t>
  </si>
  <si>
    <t xml:space="preserve">        $comments = $survey-&gt;comments()-&gt;latest()-&gt;get();</t>
  </si>
  <si>
    <t xml:space="preserve">        return [</t>
  </si>
  <si>
    <t xml:space="preserve">            'survey' =&gt; $survey,</t>
  </si>
  <si>
    <t xml:space="preserve">            'results' =&gt; $results,</t>
  </si>
  <si>
    <t xml:space="preserve">            'comments' =&gt; $comments,</t>
  </si>
  <si>
    <t xml:space="preserve">        ];</t>
  </si>
  <si>
    <t>※これをエクスプローラー上で編集するには以下のコマンドで権限を変える必要がある。</t>
    <rPh sb="12" eb="13">
      <t>ジョウ</t>
    </rPh>
    <rPh sb="14" eb="16">
      <t>ヘンシュウ</t>
    </rPh>
    <rPh sb="20" eb="22">
      <t>イカ</t>
    </rPh>
    <rPh sb="28" eb="30">
      <t>ケンゲン</t>
    </rPh>
    <rPh sb="31" eb="32">
      <t>カ</t>
    </rPh>
    <rPh sb="34" eb="36">
      <t>ヒツヨウ</t>
    </rPh>
    <phoneticPr fontId="3"/>
  </si>
  <si>
    <t>④ Blade作成</t>
  </si>
  <si>
    <t>resources/views/filament/resources/survey-resource/pages/view-survey-results.blade.php</t>
    <phoneticPr fontId="3"/>
  </si>
  <si>
    <t>※このディレクトリは自作になる。</t>
    <rPh sb="10" eb="12">
      <t>ジサク</t>
    </rPh>
    <phoneticPr fontId="3"/>
  </si>
  <si>
    <t>クラス名: ViewSurveyResults</t>
  </si>
  <si>
    <t>↓</t>
  </si>
  <si>
    <t>view-survey-results.blade.php</t>
  </si>
  <si>
    <t>filmentのルール上以下のような規則がある。</t>
    <rPh sb="11" eb="12">
      <t>ジョウ</t>
    </rPh>
    <rPh sb="12" eb="14">
      <t>イカ</t>
    </rPh>
    <rPh sb="18" eb="20">
      <t>キソク</t>
    </rPh>
    <phoneticPr fontId="3"/>
  </si>
  <si>
    <r>
      <t xml:space="preserve">👉 </t>
    </r>
    <r>
      <rPr>
        <b/>
        <sz val="11"/>
        <color theme="1"/>
        <rFont val="游ゴシック"/>
        <family val="3"/>
        <charset val="128"/>
        <scheme val="minor"/>
      </rPr>
      <t>ケバブケースになる</t>
    </r>
  </si>
  <si>
    <t>💡 なぜこのパス？</t>
  </si>
  <si>
    <t>Filamentは内部で👇を探してます</t>
  </si>
  <si>
    <t>filament.resources.{resource-name}.pages.{page-name}</t>
  </si>
  <si>
    <t>今回👇</t>
  </si>
  <si>
    <r>
      <t xml:space="preserve">resource: </t>
    </r>
    <r>
      <rPr>
        <sz val="10"/>
        <color theme="1"/>
        <rFont val="Arial Unicode MS"/>
        <family val="2"/>
      </rPr>
      <t>SurveyResource</t>
    </r>
    <r>
      <rPr>
        <sz val="11"/>
        <color theme="1"/>
        <rFont val="游ゴシック"/>
        <family val="2"/>
        <charset val="128"/>
        <scheme val="minor"/>
      </rPr>
      <t xml:space="preserve"> → </t>
    </r>
    <r>
      <rPr>
        <sz val="10"/>
        <color theme="1"/>
        <rFont val="Arial Unicode MS"/>
        <family val="2"/>
      </rPr>
      <t>survey-resource</t>
    </r>
  </si>
  <si>
    <r>
      <t xml:space="preserve">page: </t>
    </r>
    <r>
      <rPr>
        <sz val="10"/>
        <color theme="1"/>
        <rFont val="Arial Unicode MS"/>
        <family val="2"/>
      </rPr>
      <t>ViewSurveyResults</t>
    </r>
    <r>
      <rPr>
        <sz val="11"/>
        <color theme="1"/>
        <rFont val="游ゴシック"/>
        <family val="2"/>
        <charset val="128"/>
        <scheme val="minor"/>
      </rPr>
      <t xml:space="preserve"> → </t>
    </r>
    <r>
      <rPr>
        <sz val="10"/>
        <color theme="1"/>
        <rFont val="Arial Unicode MS"/>
        <family val="2"/>
      </rPr>
      <t>view-survey-results</t>
    </r>
  </si>
  <si>
    <t>④Blade作成 のパスはあってますでしょうか？ resources/views/filament/resources/survey-resource/ というディレクトリはありませんが</t>
  </si>
  <si>
    <t>いいところに気づいてます 👍</t>
  </si>
  <si>
    <t>結論から言うと👇</t>
  </si>
  <si>
    <t>❗ 結論</t>
  </si>
  <si>
    <r>
      <t xml:space="preserve">👉 </t>
    </r>
    <r>
      <rPr>
        <b/>
        <sz val="11"/>
        <color theme="1"/>
        <rFont val="游ゴシック"/>
        <family val="3"/>
        <charset val="128"/>
        <scheme val="minor"/>
      </rPr>
      <t>そのディレクトリは自動では作られません</t>
    </r>
  </si>
  <si>
    <r>
      <t xml:space="preserve">👉 </t>
    </r>
    <r>
      <rPr>
        <b/>
        <sz val="11"/>
        <color theme="1"/>
        <rFont val="游ゴシック"/>
        <family val="3"/>
        <charset val="128"/>
        <scheme val="minor"/>
      </rPr>
      <t>自分で作る必要があります</t>
    </r>
  </si>
  <si>
    <t>✅ 正しい対応</t>
  </si>
  <si>
    <t>① ディレクトリを作成</t>
  </si>
  <si>
    <t>resources/views/filament/resources/survey-resource/pages/</t>
  </si>
  <si>
    <t>👉 手動で作ってOKです</t>
  </si>
  <si>
    <t>② Bladeファイル作成</t>
  </si>
  <si>
    <t>🔥 超重要（ここハマりポイント）</t>
  </si>
  <si>
    <t>Filamentの命名ルール👇</t>
  </si>
  <si>
    <t>❗ よくあるミス</t>
  </si>
  <si>
    <t>❌ 間違い</t>
  </si>
  <si>
    <t>ViewSurveyResults.blade.php</t>
  </si>
  <si>
    <t>views/pages/viewSurveyResults.blade.php</t>
  </si>
  <si>
    <t>✅ 正解</t>
  </si>
  <si>
    <t>views/filament/resources/survey-resource/pages/view-survey-results.blade.php</t>
  </si>
  <si>
    <t>🎯 まとめ</t>
  </si>
  <si>
    <t>項目</t>
  </si>
  <si>
    <t>内容</t>
  </si>
  <si>
    <t>ディレクトリ</t>
  </si>
  <si>
    <t>手動作成</t>
  </si>
  <si>
    <t>パス</t>
  </si>
  <si>
    <t>filament/resources/survey-resource/pages</t>
  </si>
  <si>
    <t>ファイル名</t>
  </si>
  <si>
    <t>🚀 もし表示されない場合</t>
  </si>
  <si>
    <t>そのときは👇チェック</t>
  </si>
  <si>
    <r>
      <t>1. getPages()</t>
    </r>
    <r>
      <rPr>
        <sz val="11"/>
        <color theme="1"/>
        <rFont val="游ゴシック"/>
        <family val="2"/>
        <charset val="128"/>
        <scheme val="minor"/>
      </rPr>
      <t xml:space="preserve"> に登録してるか</t>
    </r>
  </si>
  <si>
    <t>2. URLが正しいか</t>
  </si>
  <si>
    <t>3. キャッシュクリア</t>
  </si>
  <si>
    <t>php artisan optimize:clear</t>
  </si>
  <si>
    <t>これまでMENUやTAGのページを作るときに filament.resources.{resource-name}.pages.{page-name} のようなケバブケースでディレクトリを作ることはありませんでした。 なぜでしょう？</t>
  </si>
  <si>
    <t>めちゃくちゃ良いところに気づいてます 👍</t>
  </si>
  <si>
    <r>
      <t>ここ、</t>
    </r>
    <r>
      <rPr>
        <b/>
        <sz val="11"/>
        <color theme="1"/>
        <rFont val="游ゴシック"/>
        <family val="3"/>
        <charset val="128"/>
        <scheme val="minor"/>
      </rPr>
      <t>Filamentの仕組みの核心</t>
    </r>
    <r>
      <rPr>
        <sz val="11"/>
        <color theme="1"/>
        <rFont val="游ゴシック"/>
        <family val="2"/>
        <charset val="128"/>
        <scheme val="minor"/>
      </rPr>
      <t>です。</t>
    </r>
  </si>
  <si>
    <t>🎯 結論</t>
  </si>
  <si>
    <r>
      <t xml:space="preserve">👉 </t>
    </r>
    <r>
      <rPr>
        <b/>
        <sz val="11"/>
        <color theme="1"/>
        <rFont val="游ゴシック"/>
        <family val="3"/>
        <charset val="128"/>
        <scheme val="minor"/>
      </rPr>
      <t>通常のResourceページは「Blade不要」だからです</t>
    </r>
  </si>
  <si>
    <t>🔥 なぜ今だけ必要なのか？</t>
  </si>
  <si>
    <t>✔️ これまで（Menu / Tag）</t>
  </si>
  <si>
    <t>ListRecords</t>
  </si>
  <si>
    <t>CreateRecord</t>
  </si>
  <si>
    <t>EditRecord</t>
  </si>
  <si>
    <t>👉 Filamentが用意してる「既製ページ」</t>
  </si>
  <si>
    <t>つまり👇</t>
  </si>
  <si>
    <t>Bladeを自動生成してる</t>
  </si>
  <si>
    <t>内部ビューを使ってる</t>
  </si>
  <si>
    <t>自分で view を作らない</t>
  </si>
  <si>
    <t>✔️ 今回（ViewSurveyResults）</t>
  </si>
  <si>
    <r>
      <t xml:space="preserve">👉 </t>
    </r>
    <r>
      <rPr>
        <b/>
        <sz val="11"/>
        <color theme="1"/>
        <rFont val="游ゴシック"/>
        <family val="3"/>
        <charset val="128"/>
        <scheme val="minor"/>
      </rPr>
      <t>カスタムページ</t>
    </r>
  </si>
  <si>
    <t>💡 違いを図で</t>
  </si>
  <si>
    <t>① 今まで</t>
  </si>
  <si>
    <t>Filament標準ページ</t>
  </si>
  <si>
    <t>内部Blade（vendor内）</t>
  </si>
  <si>
    <t>自動表示</t>
  </si>
  <si>
    <t>👉 自分でBlade作らない</t>
  </si>
  <si>
    <t>② 今回</t>
  </si>
  <si>
    <t>自作ページ</t>
  </si>
  <si>
    <t>Filament「viewを探す」</t>
  </si>
  <si>
    <t>無い → エラー</t>
  </si>
  <si>
    <r>
      <t xml:space="preserve">👉 </t>
    </r>
    <r>
      <rPr>
        <b/>
        <sz val="11"/>
        <color theme="1"/>
        <rFont val="游ゴシック"/>
        <family val="3"/>
        <charset val="128"/>
        <scheme val="minor"/>
      </rPr>
      <t>だから自分で作る必要がある</t>
    </r>
  </si>
  <si>
    <t>🔍 さらに深く理解</t>
  </si>
  <si>
    <t>Filamentは内部で👇してます</t>
  </si>
  <si>
    <t>return view('filament.resources.survey-resource.pages.view-survey-results');</t>
  </si>
  <si>
    <t>👉 つまり</t>
  </si>
  <si>
    <t>viewファイルが必要</t>
  </si>
  <si>
    <t>無いと表示できない</t>
  </si>
  <si>
    <t>🎯 なぜMenuやTagでは不要だったか</t>
  </si>
  <si>
    <t>👉 あなたがやっていたのは全部これ👇</t>
  </si>
  <si>
    <t>-&gt;form()</t>
  </si>
  <si>
    <t>-&gt;table()</t>
  </si>
  <si>
    <t>👉 UIは全部Filamentが自動生成</t>
  </si>
  <si>
    <t>🚀 今回は何が違う？</t>
  </si>
  <si>
    <t>今回やってるのは👇</t>
  </si>
  <si>
    <t>「独自の画面を作る」</t>
  </si>
  <si>
    <t>だから👇</t>
  </si>
  <si>
    <t>HTMLも自分で書く</t>
  </si>
  <si>
    <t>Bladeも必要</t>
  </si>
  <si>
    <t>👍 まとめ</t>
  </si>
  <si>
    <t>種類</t>
  </si>
  <si>
    <t>Blade必要？</t>
  </si>
  <si>
    <t>理由</t>
  </si>
  <si>
    <t>List / Create / Edit</t>
  </si>
  <si>
    <t>❌ 不要</t>
  </si>
  <si>
    <t>Filamentが持ってる</t>
  </si>
  <si>
    <t>カスタムPage</t>
  </si>
  <si>
    <t>✅ 必要</t>
  </si>
  <si>
    <t>自分でUI作る</t>
  </si>
  <si>
    <t>💡 補足（プロ視点）</t>
  </si>
  <si>
    <t>Filamentは2層構造👇</t>
  </si>
  <si>
    <t>① 宣言型UI（今まで）</t>
  </si>
  <si>
    <t>TextInput::make('title')</t>
  </si>
  <si>
    <t>👉 楽・速い</t>
  </si>
  <si>
    <t>② カスタムUI（今回）</t>
  </si>
  <si>
    <t>&lt;h1&gt;自由に書く&lt;/h1&gt;</t>
  </si>
  <si>
    <t>👉 自由・強力</t>
  </si>
  <si>
    <t>？疑問</t>
    <rPh sb="1" eb="3">
      <t>ギモン</t>
    </rPh>
    <phoneticPr fontId="3"/>
  </si>
  <si>
    <t>&lt;x-filament::page&gt;
    &lt;h2&gt;投票結果&lt;/h2&gt;
    &lt;table&gt;
        &lt;thead&gt;
            &lt;tr&gt;
                &lt;th&gt;選択肢&lt;/th&gt;
                &lt;th&gt;票数&lt;/th&gt;
            &lt;/tr&gt;
        &lt;/thead&gt;
        &lt;tbody&gt;
            @foreach($results as $result)
                &lt;tr&gt;
                    &lt;td&gt;{{ $result['text'] }}&lt;/td&gt;
                    &lt;td&gt;{{ $result['count'] }}&lt;/td&gt;
                &lt;/tr&gt;
            @endforeach
        &lt;/tbody&gt;
    &lt;/table&gt;
    &lt;hr&gt;</t>
    <phoneticPr fontId="3"/>
  </si>
  <si>
    <t xml:space="preserve">    &lt;h2&gt;コメント一覧&lt;/h2&gt;
    @foreach($comments as $comment)
        &lt;div style="border-bottom:1px solid #ccc; padding:5px;"&gt;
            {{ $comment-&gt;comment }}
        &lt;/div&gt;
    @endforeach
&lt;/x-filament::page&gt;</t>
    <phoneticPr fontId="3"/>
  </si>
  <si>
    <t>resources/views/filament/resources/survey-resource/pages/view-survey-results.blade.php
↓</t>
    <phoneticPr fontId="3"/>
  </si>
  <si>
    <t>app/Filament/Resources/SurveyResource.php</t>
  </si>
  <si>
    <t>⑥ Resourceにボタン追加</t>
    <phoneticPr fontId="3"/>
  </si>
  <si>
    <t>use Filament\Tables\Actions\Action;</t>
  </si>
  <si>
    <t xml:space="preserve">    -&gt;label('結果')</t>
  </si>
  <si>
    <t xml:space="preserve">    -&gt;url(fn ($record) =&gt; static::getUrl('viewSurveyResults', ['record' =&gt; $record]))</t>
  </si>
  <si>
    <t xml:space="preserve">    -&gt;icon('heroicon-o-chart-bar'),</t>
  </si>
  <si>
    <t>⑦ ページ登録</t>
  </si>
  <si>
    <t>public static function getPages(): array</t>
  </si>
  <si>
    <t xml:space="preserve">    return [</t>
  </si>
  <si>
    <t xml:space="preserve">        'index' =&gt; Pages\ListSurveys::route('/'),</t>
  </si>
  <si>
    <t xml:space="preserve">        'create' =&gt; Pages\CreateSurvey::route('/create'),</t>
  </si>
  <si>
    <t xml:space="preserve">        'edit' =&gt; Pages\EditSurvey::route('/{record}/edit'),</t>
  </si>
  <si>
    <t xml:space="preserve">        'viewSurveyResults' =&gt; Pages\ViewSurveyResults::route('/{record}/results'),</t>
  </si>
  <si>
    <t xml:space="preserve">    ];</t>
  </si>
  <si>
    <t>Action::make('results')</t>
    <phoneticPr fontId="3"/>
  </si>
  <si>
    <r>
      <t>table()</t>
    </r>
    <r>
      <rPr>
        <sz val="11"/>
        <color theme="1"/>
        <rFont val="游ゴシック"/>
        <family val="2"/>
        <charset val="128"/>
        <scheme val="minor"/>
      </rPr>
      <t xml:space="preserve"> の actions に追加</t>
    </r>
  </si>
  <si>
    <t>chmod -R 777 bootstrap/cache</t>
  </si>
  <si>
    <t>chmod -R 777 storage</t>
  </si>
  <si>
    <t>chown -R 1000:1000 *</t>
  </si>
  <si>
    <t>ファイル</t>
  </si>
  <si>
    <t>\\wsl.localhost\Ubuntu\home\docker_cms\src\cms</t>
  </si>
  <si>
    <t>├─</t>
  </si>
  <si>
    <t>app</t>
  </si>
  <si>
    <t>│</t>
  </si>
  <si>
    <t>Pages</t>
  </si>
  <si>
    <t>└─</t>
    <phoneticPr fontId="34"/>
  </si>
  <si>
    <t/>
  </si>
  <si>
    <t>CategoryResource</t>
  </si>
  <si>
    <t>MenuItemResource</t>
  </si>
  <si>
    <t>MenuResource</t>
  </si>
  <si>
    <t>NewsResource</t>
  </si>
  <si>
    <t>PageResource</t>
  </si>
  <si>
    <t>SurveyResource</t>
  </si>
  <si>
    <t>TagResource</t>
  </si>
  <si>
    <t>UserResource</t>
  </si>
  <si>
    <t>survey-resource</t>
  </si>
  <si>
    <t>cache</t>
  </si>
  <si>
    <t>public</t>
  </si>
  <si>
    <t>css</t>
  </si>
  <si>
    <t>filament</t>
  </si>
  <si>
    <t>forms</t>
  </si>
  <si>
    <t>support</t>
  </si>
  <si>
    <t>js</t>
  </si>
  <si>
    <t>components</t>
  </si>
  <si>
    <t>notifications</t>
  </si>
  <si>
    <t>tables</t>
  </si>
  <si>
    <t>widgets</t>
  </si>
  <si>
    <t>stats-overview</t>
  </si>
  <si>
    <t>resources</t>
  </si>
  <si>
    <t>views</t>
  </si>
  <si>
    <t>pages</t>
  </si>
  <si>
    <t>layouts</t>
  </si>
  <si>
    <t>news</t>
  </si>
  <si>
    <t>routes</t>
  </si>
  <si>
    <t>storage</t>
  </si>
  <si>
    <t>livewire-tmp</t>
  </si>
  <si>
    <t>private</t>
  </si>
  <si>
    <t>logos</t>
  </si>
  <si>
    <t>site</t>
  </si>
  <si>
    <t>framework</t>
  </si>
  <si>
    <t>data</t>
  </si>
  <si>
    <t>sessions</t>
  </si>
  <si>
    <t>testing</t>
  </si>
  <si>
    <t>logs</t>
  </si>
  <si>
    <t>tests</t>
  </si>
  <si>
    <t>Feature</t>
  </si>
  <si>
    <t>Unit</t>
  </si>
  <si>
    <t>├─</t>
    <phoneticPr fontId="3"/>
  </si>
  <si>
    <t>auth.php</t>
  </si>
  <si>
    <t>columns.php</t>
  </si>
  <si>
    <t>models.php</t>
  </si>
  <si>
    <t>pagination.php</t>
  </si>
  <si>
    <t>passwords.php</t>
  </si>
  <si>
    <t>validation.php</t>
  </si>
  <si>
    <t>Filament</t>
    <phoneticPr fontId="3"/>
  </si>
  <si>
    <t>SiteSetting.php</t>
  </si>
  <si>
    <t>Resources</t>
    <phoneticPr fontId="3"/>
  </si>
  <si>
    <t>CreateCategory.php</t>
  </si>
  <si>
    <t>EditCategory.php</t>
  </si>
  <si>
    <t>ListCategories.php</t>
  </si>
  <si>
    <t>CreateMenuItem.php</t>
  </si>
  <si>
    <t>EditMenuItem.php</t>
  </si>
  <si>
    <t>ListMenuItems.php</t>
  </si>
  <si>
    <t>CreateMenu.php</t>
  </si>
  <si>
    <t>EditMenu.php</t>
  </si>
  <si>
    <t>ListMenus.php</t>
  </si>
  <si>
    <t>CreateNews.php</t>
  </si>
  <si>
    <t>EditNews.php</t>
  </si>
  <si>
    <t>ListNews.php</t>
  </si>
  <si>
    <t>CreatePage.php</t>
  </si>
  <si>
    <t>EditPage.php</t>
  </si>
  <si>
    <t>ListPages.php</t>
  </si>
  <si>
    <t>CreateSurvey.php</t>
  </si>
  <si>
    <t>EditSurvey.php</t>
  </si>
  <si>
    <t>ListSurveys.php</t>
  </si>
  <si>
    <t>ViewSurveyResults.php</t>
  </si>
  <si>
    <t>CreateTag.php</t>
  </si>
  <si>
    <t>EditTag.php</t>
  </si>
  <si>
    <t>ListTags.php</t>
  </si>
  <si>
    <t>CreateUser.php</t>
  </si>
  <si>
    <t>EditUser.php</t>
  </si>
  <si>
    <t>ListUsers.php</t>
  </si>
  <si>
    <t>CategoryResource.php</t>
  </si>
  <si>
    <t>MenuItemResource.php</t>
  </si>
  <si>
    <t>MenuResource.php</t>
  </si>
  <si>
    <t>NewsResource.php</t>
  </si>
  <si>
    <t>PageResource.php</t>
  </si>
  <si>
    <t>SurveyResource.php</t>
  </si>
  <si>
    <t>TagResource.php</t>
  </si>
  <si>
    <t>UserResource.php</t>
  </si>
  <si>
    <t>Http</t>
    <phoneticPr fontId="3"/>
  </si>
  <si>
    <t>DB作成ファイル</t>
    <rPh sb="2" eb="4">
      <t>サクセイ</t>
    </rPh>
    <phoneticPr fontId="3"/>
  </si>
  <si>
    <t>データ作成ファイル</t>
    <rPh sb="3" eb="5">
      <t>サクセイ</t>
    </rPh>
    <phoneticPr fontId="3"/>
  </si>
  <si>
    <t>Controller.php</t>
  </si>
  <si>
    <t>SurveyController.php</t>
  </si>
  <si>
    <t>Controllers</t>
    <phoneticPr fontId="34"/>
  </si>
  <si>
    <t>├─</t>
    <phoneticPr fontId="34"/>
  </si>
  <si>
    <t>Filament</t>
    <phoneticPr fontId="34"/>
  </si>
  <si>
    <t>Category.php</t>
  </si>
  <si>
    <t>Menu.php</t>
  </si>
  <si>
    <t>MenuItem.php</t>
  </si>
  <si>
    <t>News.php</t>
  </si>
  <si>
    <t>Page.php</t>
  </si>
  <si>
    <t>Setting.php</t>
  </si>
  <si>
    <t>Tag.php</t>
  </si>
  <si>
    <t>User.php</t>
  </si>
  <si>
    <t>Providers</t>
    <phoneticPr fontId="34"/>
  </si>
  <si>
    <t>bootstrap</t>
    <phoneticPr fontId="34"/>
  </si>
  <si>
    <t>cache</t>
    <phoneticPr fontId="34"/>
  </si>
  <si>
    <t>config</t>
    <phoneticPr fontId="34"/>
  </si>
  <si>
    <t>database</t>
    <phoneticPr fontId="34"/>
  </si>
  <si>
    <t>factories</t>
    <phoneticPr fontId="34"/>
  </si>
  <si>
    <t>migrations</t>
    <phoneticPr fontId="34"/>
  </si>
  <si>
    <t>seeders</t>
    <phoneticPr fontId="34"/>
  </si>
  <si>
    <t>lang</t>
    <phoneticPr fontId="34"/>
  </si>
  <si>
    <t>ja</t>
    <phoneticPr fontId="34"/>
  </si>
  <si>
    <t>Models</t>
    <phoneticPr fontId="34"/>
  </si>
  <si>
    <t>Category.php</t>
    <phoneticPr fontId="34"/>
  </si>
  <si>
    <t>Menu.php</t>
    <phoneticPr fontId="34"/>
  </si>
  <si>
    <t>MenuItem.php</t>
    <phoneticPr fontId="34"/>
  </si>
  <si>
    <t>News.php</t>
    <phoneticPr fontId="34"/>
  </si>
  <si>
    <t>Page.php</t>
    <phoneticPr fontId="34"/>
  </si>
  <si>
    <t>Setting.php</t>
    <phoneticPr fontId="34"/>
  </si>
  <si>
    <t>SiteSetting.php</t>
    <phoneticPr fontId="34"/>
  </si>
  <si>
    <t>Survey.php</t>
    <phoneticPr fontId="34"/>
  </si>
  <si>
    <t>SurveyComment.php</t>
    <phoneticPr fontId="34"/>
  </si>
  <si>
    <t>SurveyOption.php</t>
    <phoneticPr fontId="34"/>
  </si>
  <si>
    <t>SurveyVote.php</t>
    <phoneticPr fontId="34"/>
  </si>
  <si>
    <t>Tag.php</t>
    <phoneticPr fontId="34"/>
  </si>
  <si>
    <t>User.php</t>
    <phoneticPr fontId="34"/>
  </si>
  <si>
    <t>その他言語ファイルが多数あり</t>
    <rPh sb="2" eb="3">
      <t>タ</t>
    </rPh>
    <rPh sb="3" eb="5">
      <t>ゲンゴ</t>
    </rPh>
    <rPh sb="10" eb="12">
      <t>タスウ</t>
    </rPh>
    <phoneticPr fontId="34"/>
  </si>
  <si>
    <t>console.php</t>
  </si>
  <si>
    <t>web.php</t>
  </si>
  <si>
    <t>resources</t>
    <phoneticPr fontId="34"/>
  </si>
  <si>
    <t>app.css</t>
  </si>
  <si>
    <t>app.js</t>
  </si>
  <si>
    <t>bootstrap.js</t>
  </si>
  <si>
    <t>site-setting.blade.php</t>
  </si>
  <si>
    <t>app.blade.php</t>
  </si>
  <si>
    <t>header.blade.php</t>
  </si>
  <si>
    <t>index.blade.php</t>
  </si>
  <si>
    <t>show.blade.php</t>
  </si>
  <si>
    <t>survey.blade.php</t>
  </si>
  <si>
    <t>top.blade.php</t>
  </si>
  <si>
    <t>welcome.blade.php</t>
  </si>
  <si>
    <t>デフォルトでテンプレが無いので、自分で実装する必要がある。</t>
    <rPh sb="11" eb="12">
      <t>ナ</t>
    </rPh>
    <rPh sb="16" eb="18">
      <t>ジブン</t>
    </rPh>
    <rPh sb="19" eb="21">
      <t>ジッソウ</t>
    </rPh>
    <rPh sb="23" eb="25">
      <t>ヒツヨウ</t>
    </rPh>
    <phoneticPr fontId="34"/>
  </si>
  <si>
    <t>一覧ページ→詳細の構成</t>
    <rPh sb="0" eb="2">
      <t>イチラン</t>
    </rPh>
    <rPh sb="6" eb="8">
      <t>ショウサイ</t>
    </rPh>
    <rPh sb="9" eb="11">
      <t>コウセイ</t>
    </rPh>
    <phoneticPr fontId="34"/>
  </si>
  <si>
    <t>単ページの構成</t>
    <rPh sb="0" eb="1">
      <t>タン</t>
    </rPh>
    <rPh sb="5" eb="7">
      <t>コウセイ</t>
    </rPh>
    <phoneticPr fontId="34"/>
  </si>
  <si>
    <t>「フロント / Livewire 共通」＝ LivewireコンポーネントのPHPファイル</t>
  </si>
  <si>
    <t>app/Livewire/SurveyVote.php</t>
  </si>
  <si>
    <t>または</t>
    <phoneticPr fontId="34"/>
  </si>
  <si>
    <t>app/Http/Livewire/SurveyVote.php</t>
  </si>
  <si>
    <t>Livewireは👇の構造</t>
  </si>
  <si>
    <t>役割</t>
  </si>
  <si>
    <t>Blade</t>
  </si>
  <si>
    <t>UI（入力欄）</t>
  </si>
  <si>
    <t>PHP（Livewire）</t>
  </si>
  <si>
    <t>ロジック（バリデーション・保存）</t>
  </si>
  <si>
    <t>※今回はアンケート(Survey)にて管理もフロントも同じ選択肢を追加させないロジックを入れるという課題</t>
    <rPh sb="1" eb="3">
      <t>コンカイ</t>
    </rPh>
    <rPh sb="19" eb="21">
      <t>カンリ</t>
    </rPh>
    <rPh sb="27" eb="28">
      <t>オナ</t>
    </rPh>
    <rPh sb="29" eb="32">
      <t>センタクシ</t>
    </rPh>
    <rPh sb="33" eb="35">
      <t>ツイカ</t>
    </rPh>
    <rPh sb="44" eb="45">
      <t>イ</t>
    </rPh>
    <rPh sb="50" eb="52">
      <t>カダイ</t>
    </rPh>
    <phoneticPr fontId="3"/>
  </si>
  <si>
    <t>重要な整理</t>
  </si>
  <si>
    <t>場所</t>
  </si>
  <si>
    <t>書く内容</t>
  </si>
  <si>
    <t>Livewire PHP</t>
  </si>
  <si>
    <t>rules(), 保存処理</t>
  </si>
  <si>
    <t>入力欄 + エラー表示</t>
  </si>
  <si>
    <t>Filament</t>
  </si>
  <si>
    <t>別途 rule()</t>
  </si>
  <si>
    <t>❗ よくある勘違い</t>
  </si>
  <si>
    <t>❌ Controllerに書く？</t>
  </si>
  <si>
    <t>→ 今回は使ってない（Livewireだから）</t>
  </si>
  <si>
    <t>❌ Bladeに書く？</t>
  </si>
  <si>
    <t>→ 書けない（ロジックはPHP側）</t>
  </si>
  <si>
    <t>以下のコマンドで自動生成される。</t>
    <rPh sb="0" eb="2">
      <t>イカ</t>
    </rPh>
    <rPh sb="8" eb="12">
      <t>ジドウセイセイ</t>
    </rPh>
    <phoneticPr fontId="3"/>
  </si>
  <si>
    <t>php artisan make:livewire SurveyVote</t>
  </si>
  <si>
    <t>自動で以下のファイルを作成する</t>
    <rPh sb="0" eb="2">
      <t>ジドウ</t>
    </rPh>
    <rPh sb="3" eb="5">
      <t>イカ</t>
    </rPh>
    <rPh sb="11" eb="13">
      <t>サクセイ</t>
    </rPh>
    <phoneticPr fontId="3"/>
  </si>
  <si>
    <t>CLASS: app/Livewire/SurveyVote.php</t>
  </si>
  <si>
    <t>VIEW:  resources/views/livewire/survey-vote.blade.php</t>
  </si>
  <si>
    <t>Livewire</t>
    <phoneticPr fontId="3"/>
  </si>
  <si>
    <t>SureveyVote.php</t>
    <phoneticPr fontId="34"/>
  </si>
  <si>
    <t>livewire</t>
    <phoneticPr fontId="34"/>
  </si>
  <si>
    <t>survey-vote.blade.php</t>
    <phoneticPr fontId="34"/>
  </si>
  <si>
    <t>テーブル毎の入力(request)の許可</t>
    <rPh sb="4" eb="5">
      <t>マイ</t>
    </rPh>
    <rPh sb="6" eb="8">
      <t>ニュウリョク</t>
    </rPh>
    <rPh sb="18" eb="20">
      <t>キョカ</t>
    </rPh>
    <phoneticPr fontId="34"/>
  </si>
  <si>
    <t>アンケート画面のフロント表示</t>
    <rPh sb="5" eb="7">
      <t>ガメン</t>
    </rPh>
    <rPh sb="12" eb="14">
      <t>ヒョウジ</t>
    </rPh>
    <phoneticPr fontId="34"/>
  </si>
  <si>
    <t>dd($request-&gt;all()); // 送信されたデータを確認するためのデバッグコード。これを使用して、フォームから正しいデータが送信されているかを確認できます。</t>
  </si>
  <si>
    <t>PHPソースデバッグ</t>
    <phoneticPr fontId="3"/>
  </si>
  <si>
    <t>🎯 判断基準（今回のケース）</t>
  </si>
  <si>
    <t>あなたの構成は今こう👇</t>
  </si>
  <si>
    <t>フロント：フォーム送信（POST /survey/vote）</t>
  </si>
  <si>
    <t>バック：Controllerで保存</t>
  </si>
  <si>
    <t>Filament：管理画面</t>
  </si>
  <si>
    <t>👉 この場合</t>
  </si>
  <si>
    <t>✅ Controllerが向いている理由</t>
  </si>
  <si>
    <t>投票は「1回のPOSTで完結する処理」</t>
  </si>
  <si>
    <t>トランザクション的（選択肢追加 → 投票 → コメント）</t>
  </si>
  <si>
    <t>バリデーションも一括でOK</t>
  </si>
  <si>
    <t>デバッグしやすい（今まさにやってる通り）</t>
  </si>
  <si>
    <r>
      <t xml:space="preserve">👉 </t>
    </r>
    <r>
      <rPr>
        <b/>
        <sz val="11"/>
        <color theme="1"/>
        <rFont val="游ゴシック"/>
        <family val="3"/>
        <charset val="128"/>
        <scheme val="minor"/>
      </rPr>
      <t>シンプルで正解ルート</t>
    </r>
  </si>
  <si>
    <t>🤔 Livewireが向いているケース</t>
  </si>
  <si>
    <t>逆にLivewireが強いのは👇</t>
  </si>
  <si>
    <t>入力中にリアルタイムバリデーション</t>
  </si>
  <si>
    <t>「新しい選択肢」入力した瞬間に重複チェック</t>
  </si>
  <si>
    <t>Ajaxでページリロードなし</t>
  </si>
  <si>
    <t>UIリッチ化（動的フォーム）</t>
  </si>
  <si>
    <t>lang\ja\validation.php</t>
  </si>
  <si>
    <t xml:space="preserve">        </t>
  </si>
  <si>
    <t>    ],</t>
  </si>
  <si>
    <t>   'attributes' =&gt; [</t>
  </si>
  <si>
    <t>        'new_option' =&gt; '選択肢',</t>
  </si>
  <si>
    <t>        'comment' =&gt; 'コメント',</t>
  </si>
  <si>
    <t>'unique'                 =&gt; '指定の:attributeは既に使用されています。',</t>
  </si>
  <si>
    <t>フロントより何をインサートするかの定義、バリデーション定義</t>
    <rPh sb="6" eb="7">
      <t>ナニ</t>
    </rPh>
    <rPh sb="17" eb="19">
      <t>テイギ</t>
    </rPh>
    <rPh sb="27" eb="29">
      <t>テイギ</t>
    </rPh>
    <phoneticPr fontId="34"/>
  </si>
  <si>
    <t>管理画面＞アンケート＞アンケート結果</t>
    <rPh sb="0" eb="4">
      <t>カンリガメン</t>
    </rPh>
    <rPh sb="16" eb="18">
      <t>ケッカ</t>
    </rPh>
    <phoneticPr fontId="34"/>
  </si>
  <si>
    <t>ライブワイヤー、不要</t>
    <rPh sb="8" eb="10">
      <t>フヨウ</t>
    </rPh>
    <phoneticPr fontId="34"/>
  </si>
  <si>
    <t>不要・アンケート追加選択肢の重複を防止(動的な動作の場合必要、POST処理のみの場合、Controllerで制御すれば良い)</t>
    <rPh sb="0" eb="2">
      <t>フヨウ</t>
    </rPh>
    <rPh sb="8" eb="10">
      <t>ツイカ</t>
    </rPh>
    <rPh sb="10" eb="13">
      <t>センタクシ</t>
    </rPh>
    <rPh sb="14" eb="16">
      <t>ジュウフク</t>
    </rPh>
    <rPh sb="17" eb="19">
      <t>ボウシ</t>
    </rPh>
    <rPh sb="20" eb="22">
      <t>ドウテキ</t>
    </rPh>
    <rPh sb="23" eb="25">
      <t>ドウサ</t>
    </rPh>
    <rPh sb="26" eb="28">
      <t>バアイ</t>
    </rPh>
    <rPh sb="28" eb="30">
      <t>ヒツヨウ</t>
    </rPh>
    <rPh sb="35" eb="37">
      <t>ショリ</t>
    </rPh>
    <rPh sb="40" eb="42">
      <t>バアイ</t>
    </rPh>
    <rPh sb="54" eb="56">
      <t>セイギョ</t>
    </rPh>
    <rPh sb="59" eb="60">
      <t>ヨ</t>
    </rPh>
    <phoneticPr fontId="34"/>
  </si>
  <si>
    <t>php artisan make:migration add_vote_id_to_survey_comments_table</t>
  </si>
  <si>
    <t>public function up()</t>
  </si>
  <si>
    <t xml:space="preserve">    Schema::table('survey_comments', function (Blueprint $table) {</t>
  </si>
  <si>
    <t xml:space="preserve">        $table-&gt;foreignId('vote_id')</t>
  </si>
  <si>
    <t xml:space="preserve">            -&gt;after('id')</t>
  </si>
  <si>
    <t xml:space="preserve">            -&gt;constrained('survey_votes')</t>
  </si>
  <si>
    <t xml:space="preserve">            -&gt;cascadeOnDelete();</t>
  </si>
  <si>
    <t>public function down()</t>
  </si>
  <si>
    <t xml:space="preserve">        $table-&gt;dropForeign(['vote_id']);</t>
  </si>
  <si>
    <t xml:space="preserve">        $table-&gt;dropColumn('vote_id');</t>
  </si>
  <si>
    <t>テーブル変更マイグレ</t>
    <rPh sb="4" eb="6">
      <t>ヘンコウ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</si>
</sst>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游ゴシック"/>
      <family val="2"/>
      <charset val="128"/>
      <scheme val="minor"/>
    </font>
    <font>
      <b/>
      <sz val="24"/>
      <color theme="1"/>
      <name val="游ゴシック"/>
      <family val="3"/>
      <charset val="128"/>
      <scheme val="minor"/>
    </font>
    <font>
      <sz val="10"/>
      <color theme="1"/>
      <name val="Arial Unicode MS"/>
      <family val="2"/>
    </font>
    <font>
      <sz val="6"/>
      <name val="游ゴシック"/>
      <family val="2"/>
      <charset val="128"/>
      <scheme val="minor"/>
    </font>
    <font>
      <b/>
      <sz val="11"/>
      <color theme="1"/>
      <name val="游ゴシック"/>
      <family val="3"/>
      <charset val="128"/>
      <scheme val="minor"/>
    </font>
    <font>
      <b/>
      <sz val="13.5"/>
      <color theme="1"/>
      <name val="游ゴシック"/>
      <family val="3"/>
      <charset val="128"/>
      <scheme val="minor"/>
    </font>
    <font>
      <b/>
      <sz val="18"/>
      <color theme="1"/>
      <name val="游ゴシック"/>
      <family val="3"/>
      <charset val="128"/>
      <scheme val="minor"/>
    </font>
    <font>
      <sz val="11"/>
      <color rgb="FFBBBEBF"/>
      <name val="Consolas"/>
      <family val="3"/>
    </font>
    <font>
      <sz val="11"/>
      <color rgb="FFC586C0"/>
      <name val="Consolas"/>
      <family val="3"/>
    </font>
    <font>
      <sz val="11"/>
      <color rgb="FFD4D4D4"/>
      <name val="Consolas"/>
      <family val="3"/>
    </font>
    <font>
      <sz val="11"/>
      <color rgb="FFD2A8FF"/>
      <name val="Consolas"/>
      <family val="3"/>
    </font>
    <font>
      <sz val="11"/>
      <color rgb="FFA5D6FF"/>
      <name val="Consolas"/>
      <family val="3"/>
    </font>
    <font>
      <u/>
      <sz val="11"/>
      <color theme="10"/>
      <name val="游ゴシック"/>
      <family val="2"/>
      <charset val="128"/>
      <scheme val="minor"/>
    </font>
    <font>
      <sz val="11"/>
      <color rgb="FF808080"/>
      <name val="Consolas"/>
      <family val="3"/>
    </font>
    <font>
      <sz val="11"/>
      <color rgb="FF7EE787"/>
      <name val="Consolas"/>
      <family val="3"/>
    </font>
    <font>
      <sz val="11"/>
      <color rgb="FF9CDCFE"/>
      <name val="Consolas"/>
      <family val="3"/>
    </font>
    <font>
      <sz val="16"/>
      <color theme="1"/>
      <name val="游ゴシック"/>
      <family val="2"/>
      <charset val="128"/>
      <scheme val="minor"/>
    </font>
    <font>
      <b/>
      <sz val="16"/>
      <color theme="1"/>
      <name val="游ゴシック"/>
      <family val="3"/>
      <charset val="128"/>
      <scheme val="minor"/>
    </font>
    <font>
      <b/>
      <sz val="11"/>
      <color theme="1"/>
      <name val="游ゴシック"/>
      <family val="3"/>
      <charset val="128"/>
    </font>
    <font>
      <sz val="11"/>
      <color rgb="FF8B949E"/>
      <name val="Consolas"/>
      <family val="3"/>
    </font>
    <font>
      <sz val="10"/>
      <color rgb="FF444444"/>
      <name val="Courier New"/>
      <family val="3"/>
    </font>
    <font>
      <b/>
      <sz val="18.149999999999999"/>
      <color theme="1"/>
      <name val="Segoe UI"/>
      <family val="2"/>
    </font>
    <font>
      <sz val="13"/>
      <color theme="1"/>
      <name val="Segoe UI"/>
      <family val="2"/>
    </font>
    <font>
      <sz val="9.65"/>
      <color theme="1"/>
      <name val="Consolas"/>
      <family val="3"/>
    </font>
    <font>
      <u/>
      <sz val="11"/>
      <color theme="10"/>
      <name val="游ゴシック"/>
      <family val="3"/>
      <charset val="128"/>
      <scheme val="minor"/>
    </font>
    <font>
      <sz val="13"/>
      <color theme="1"/>
      <name val="ＭＳ Ｐゴシック"/>
      <family val="2"/>
      <charset val="128"/>
    </font>
    <font>
      <b/>
      <sz val="13"/>
      <color rgb="FFFF0000"/>
      <name val="ＭＳ Ｐゴシック"/>
      <family val="3"/>
      <charset val="128"/>
    </font>
    <font>
      <b/>
      <sz val="11"/>
      <color rgb="FFFF0000"/>
      <name val="游ゴシック"/>
      <family val="3"/>
      <charset val="128"/>
      <scheme val="minor"/>
    </font>
    <font>
      <sz val="10"/>
      <color theme="1"/>
      <name val="游ゴシック"/>
      <family val="2"/>
      <scheme val="minor"/>
    </font>
    <font>
      <b/>
      <sz val="18"/>
      <color theme="1"/>
      <name val="游ゴシック"/>
      <family val="2"/>
      <scheme val="minor"/>
    </font>
    <font>
      <sz val="11"/>
      <color theme="1"/>
      <name val="游ゴシック"/>
      <family val="2"/>
      <charset val="128"/>
      <scheme val="minor"/>
    </font>
    <font>
      <sz val="9"/>
      <color indexed="20"/>
      <name val="ＭＳ Ｐゴシック"/>
      <family val="3"/>
      <charset val="128"/>
    </font>
    <font>
      <sz val="11"/>
      <name val="游ゴシック"/>
      <family val="2"/>
      <charset val="128"/>
      <scheme val="minor"/>
    </font>
    <font>
      <sz val="9"/>
      <color indexed="12"/>
      <name val="ＭＳ Ｐゴシック"/>
      <family val="3"/>
      <charset val="128"/>
    </font>
    <font>
      <sz val="6"/>
      <name val="游ゴシック"/>
      <family val="3"/>
      <charset val="128"/>
      <scheme val="minor"/>
    </font>
    <font>
      <sz val="6"/>
      <color indexed="20"/>
      <name val="ＭＳ Ｐゴシック"/>
      <family val="3"/>
      <charset val="128"/>
    </font>
    <font>
      <b/>
      <sz val="11"/>
      <color rgb="FF002060"/>
      <name val="游ゴシック"/>
      <family val="3"/>
      <charset val="128"/>
      <scheme val="minor"/>
    </font>
    <font>
      <sz val="11"/>
      <color rgb="FFFF0000"/>
      <name val="游ゴシック"/>
      <family val="2"/>
      <charset val="128"/>
      <scheme val="minor"/>
    </font>
    <font>
      <sz val="11"/>
      <color theme="1"/>
      <name val="Consolas"/>
      <family val="3"/>
    </font>
  </fonts>
  <fills count="2">
    <fill>
      <patternFill patternType="none"/>
    </fill>
    <fill>
      <patternFill patternType="gray125"/>
    </fill>
  </fills>
  <borders count="8">
    <border>
      <left/>
      <right/>
      <top/>
      <bottom/>
      <diagonal/>
    </border>
    <border>
      <left/>
      <right/>
      <top/>
      <bottom style="medium">
        <color rgb="FFCC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3">
    <xf numFmtId="0" fontId="0" fillId="0" borderId="0">
      <alignment vertical="center"/>
    </xf>
    <xf numFmtId="0" fontId="12" fillId="0" borderId="0" applyNumberFormat="0" applyFill="0" applyBorder="0" applyAlignment="0" applyProtection="0">
      <alignment vertical="center"/>
    </xf>
    <xf numFmtId="0" fontId="30" fillId="0" borderId="0">
      <alignment vertical="center"/>
    </xf>
  </cellStyleXfs>
  <cellXfs count="49">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alignment horizontal="left" vertical="center" indent="1"/>
    </xf>
    <xf numFmtId="0" fontId="5" fillId="0" borderId="0" xfId="0" applyFont="1">
      <alignment vertical="center"/>
    </xf>
    <xf numFmtId="0" fontId="6" fillId="0" borderId="0" xfId="0" applyFont="1">
      <alignment vertical="center"/>
    </xf>
    <xf numFmtId="0" fontId="8" fillId="0" borderId="0" xfId="0" applyFont="1">
      <alignment vertical="center"/>
    </xf>
    <xf numFmtId="0" fontId="7" fillId="0" borderId="0" xfId="0" applyFont="1">
      <alignment vertical="center"/>
    </xf>
    <xf numFmtId="0" fontId="16" fillId="0" borderId="0" xfId="0" applyFont="1">
      <alignment vertical="center"/>
    </xf>
    <xf numFmtId="0" fontId="17" fillId="0" borderId="0" xfId="0" applyFont="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12" fillId="0" borderId="0" xfId="1" applyAlignme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4"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indent="1"/>
    </xf>
    <xf numFmtId="0" fontId="4" fillId="0" borderId="0" xfId="0" applyFont="1">
      <alignment vertical="center"/>
    </xf>
    <xf numFmtId="49" fontId="0" fillId="0" borderId="0" xfId="0" applyNumberFormat="1">
      <alignment vertical="center"/>
    </xf>
    <xf numFmtId="49" fontId="6" fillId="0" borderId="0" xfId="0" applyNumberFormat="1" applyFont="1">
      <alignment vertical="center"/>
    </xf>
    <xf numFmtId="49" fontId="2" fillId="0" borderId="0" xfId="0" applyNumberFormat="1" applyFont="1">
      <alignment vertical="center"/>
    </xf>
    <xf numFmtId="49" fontId="27" fillId="0" borderId="0" xfId="0" applyNumberFormat="1" applyFont="1">
      <alignment vertical="center"/>
    </xf>
    <xf numFmtId="49" fontId="1" fillId="0" borderId="0" xfId="0" applyNumberFormat="1" applyFont="1">
      <alignment vertical="center"/>
    </xf>
    <xf numFmtId="49" fontId="0" fillId="0" borderId="0" xfId="0" applyNumberFormat="1" applyAlignment="1">
      <alignment horizontal="left" vertical="center" indent="1"/>
    </xf>
    <xf numFmtId="49" fontId="29" fillId="0" borderId="0" xfId="0" applyNumberFormat="1" applyFont="1">
      <alignment vertical="center"/>
    </xf>
    <xf numFmtId="49" fontId="28" fillId="0" borderId="0" xfId="0" applyNumberFormat="1" applyFont="1" applyAlignment="1">
      <alignment vertical="center" wrapText="1"/>
    </xf>
    <xf numFmtId="49" fontId="28" fillId="0" borderId="0" xfId="0" applyNumberFormat="1" applyFont="1">
      <alignment vertical="center"/>
    </xf>
    <xf numFmtId="49" fontId="28" fillId="0" borderId="1" xfId="0" applyNumberFormat="1" applyFont="1" applyBorder="1">
      <alignment vertical="center"/>
    </xf>
    <xf numFmtId="49" fontId="28" fillId="0" borderId="0" xfId="0" applyNumberFormat="1" applyFont="1" applyAlignment="1">
      <alignment horizontal="left" vertical="top" wrapText="1"/>
    </xf>
    <xf numFmtId="49" fontId="2" fillId="0" borderId="0" xfId="0" applyNumberFormat="1" applyFont="1" applyAlignment="1">
      <alignment vertical="center" wrapText="1"/>
    </xf>
    <xf numFmtId="49" fontId="31" fillId="0" borderId="0" xfId="2" applyNumberFormat="1" applyFont="1" applyAlignment="1"/>
    <xf numFmtId="49" fontId="32" fillId="0" borderId="0" xfId="2" applyNumberFormat="1" applyFont="1" applyAlignment="1"/>
    <xf numFmtId="49" fontId="33" fillId="0" borderId="0" xfId="2" applyNumberFormat="1" applyFont="1" applyAlignment="1"/>
    <xf numFmtId="49" fontId="32" fillId="0" borderId="7" xfId="2" applyNumberFormat="1" applyFont="1" applyBorder="1" applyAlignment="1"/>
    <xf numFmtId="1" fontId="35" fillId="0" borderId="0" xfId="2" applyNumberFormat="1" applyFont="1" applyAlignment="1">
      <alignment horizontal="right"/>
    </xf>
    <xf numFmtId="49" fontId="27" fillId="0" borderId="0" xfId="2" applyNumberFormat="1" applyFont="1" applyAlignment="1"/>
    <xf numFmtId="49" fontId="36" fillId="0" borderId="0" xfId="2" applyNumberFormat="1" applyFont="1" applyAlignment="1"/>
    <xf numFmtId="0" fontId="37" fillId="0" borderId="0" xfId="0" applyFont="1">
      <alignment vertical="center"/>
    </xf>
    <xf numFmtId="0" fontId="38" fillId="0" borderId="0" xfId="0" applyFont="1">
      <alignment vertical="center"/>
    </xf>
    <xf numFmtId="49" fontId="32" fillId="0" borderId="2" xfId="2" applyNumberFormat="1" applyFont="1" applyBorder="1" applyAlignment="1">
      <alignment horizontal="center" vertical="center"/>
    </xf>
    <xf numFmtId="0" fontId="32" fillId="0" borderId="3" xfId="2" applyFont="1" applyBorder="1" applyAlignment="1">
      <alignment horizontal="center" vertical="center"/>
    </xf>
    <xf numFmtId="0" fontId="32" fillId="0" borderId="4" xfId="2" applyFont="1" applyBorder="1" applyAlignment="1">
      <alignment horizontal="center" vertical="center"/>
    </xf>
    <xf numFmtId="49" fontId="32" fillId="0" borderId="5" xfId="2" applyNumberFormat="1" applyFont="1" applyBorder="1" applyAlignment="1">
      <alignment horizontal="center" vertical="center"/>
    </xf>
    <xf numFmtId="0" fontId="32" fillId="0" borderId="6" xfId="2" applyFont="1" applyBorder="1" applyAlignment="1">
      <alignment horizontal="center" vertical="center"/>
    </xf>
    <xf numFmtId="49" fontId="28" fillId="0" borderId="0" xfId="0" applyNumberFormat="1" applyFont="1" applyAlignment="1">
      <alignment vertical="center" wrapText="1"/>
    </xf>
  </cellXfs>
  <cellStyles count="3">
    <cellStyle name="ハイパーリンク" xfId="1" builtinId="8"/>
    <cellStyle name="標準" xfId="0" builtinId="0"/>
    <cellStyle name="標準 2" xfId="2" xr:uid="{F19A6957-2B34-4EDC-A43E-1512F220B8B2}"/>
  </cellStyles>
  <dxfs count="215">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3"/>
        </patternFill>
      </fill>
    </dxf>
    <dxf>
      <fill>
        <patternFill>
          <bgColor indexed="41"/>
        </patternFill>
      </fill>
    </dxf>
    <dxf>
      <font>
        <condense val="0"/>
        <extend val="0"/>
        <color indexed="17"/>
      </font>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1"/>
        </patternFill>
      </fill>
    </dxf>
    <dxf>
      <fill>
        <patternFill>
          <bgColor indexed="43"/>
        </patternFill>
      </fill>
    </dxf>
    <dxf>
      <fill>
        <patternFill>
          <bgColor indexed="43"/>
        </patternFill>
      </fill>
    </dxf>
    <dxf>
      <fill>
        <patternFill>
          <bgColor indexed="41"/>
        </patternFill>
      </fill>
    </dxf>
    <dxf>
      <fill>
        <patternFill>
          <bgColor indexed="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hyperlink" Target="https://qiita.com/sskre/items/0bd048744ea2f830682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DE890-F993-425A-B129-8B17D7811949}">
  <sheetPr codeName="Sheet7"/>
  <dimension ref="A1:X458"/>
  <sheetViews>
    <sheetView topLeftCell="A54" zoomScaleNormal="100" workbookViewId="0">
      <selection activeCell="AB83" sqref="AB83"/>
    </sheetView>
  </sheetViews>
  <sheetFormatPr defaultColWidth="4.375" defaultRowHeight="18.75"/>
  <cols>
    <col min="1" max="1" width="4.375" style="38" customWidth="1"/>
    <col min="2" max="251" width="4.375" style="35"/>
    <col min="252" max="252" width="4.375" style="35" customWidth="1"/>
    <col min="253" max="507" width="4.375" style="35"/>
    <col min="508" max="508" width="4.375" style="35" customWidth="1"/>
    <col min="509" max="763" width="4.375" style="35"/>
    <col min="764" max="764" width="4.375" style="35" customWidth="1"/>
    <col min="765" max="1019" width="4.375" style="35"/>
    <col min="1020" max="1020" width="4.375" style="35" customWidth="1"/>
    <col min="1021" max="1275" width="4.375" style="35"/>
    <col min="1276" max="1276" width="4.375" style="35" customWidth="1"/>
    <col min="1277" max="1531" width="4.375" style="35"/>
    <col min="1532" max="1532" width="4.375" style="35" customWidth="1"/>
    <col min="1533" max="1787" width="4.375" style="35"/>
    <col min="1788" max="1788" width="4.375" style="35" customWidth="1"/>
    <col min="1789" max="2043" width="4.375" style="35"/>
    <col min="2044" max="2044" width="4.375" style="35" customWidth="1"/>
    <col min="2045" max="2299" width="4.375" style="35"/>
    <col min="2300" max="2300" width="4.375" style="35" customWidth="1"/>
    <col min="2301" max="2555" width="4.375" style="35"/>
    <col min="2556" max="2556" width="4.375" style="35" customWidth="1"/>
    <col min="2557" max="2811" width="4.375" style="35"/>
    <col min="2812" max="2812" width="4.375" style="35" customWidth="1"/>
    <col min="2813" max="3067" width="4.375" style="35"/>
    <col min="3068" max="3068" width="4.375" style="35" customWidth="1"/>
    <col min="3069" max="3323" width="4.375" style="35"/>
    <col min="3324" max="3324" width="4.375" style="35" customWidth="1"/>
    <col min="3325" max="3579" width="4.375" style="35"/>
    <col min="3580" max="3580" width="4.375" style="35" customWidth="1"/>
    <col min="3581" max="3835" width="4.375" style="35"/>
    <col min="3836" max="3836" width="4.375" style="35" customWidth="1"/>
    <col min="3837" max="4091" width="4.375" style="35"/>
    <col min="4092" max="4092" width="4.375" style="35" customWidth="1"/>
    <col min="4093" max="4347" width="4.375" style="35"/>
    <col min="4348" max="4348" width="4.375" style="35" customWidth="1"/>
    <col min="4349" max="4603" width="4.375" style="35"/>
    <col min="4604" max="4604" width="4.375" style="35" customWidth="1"/>
    <col min="4605" max="4859" width="4.375" style="35"/>
    <col min="4860" max="4860" width="4.375" style="35" customWidth="1"/>
    <col min="4861" max="5115" width="4.375" style="35"/>
    <col min="5116" max="5116" width="4.375" style="35" customWidth="1"/>
    <col min="5117" max="5371" width="4.375" style="35"/>
    <col min="5372" max="5372" width="4.375" style="35" customWidth="1"/>
    <col min="5373" max="5627" width="4.375" style="35"/>
    <col min="5628" max="5628" width="4.375" style="35" customWidth="1"/>
    <col min="5629" max="5883" width="4.375" style="35"/>
    <col min="5884" max="5884" width="4.375" style="35" customWidth="1"/>
    <col min="5885" max="6139" width="4.375" style="35"/>
    <col min="6140" max="6140" width="4.375" style="35" customWidth="1"/>
    <col min="6141" max="6395" width="4.375" style="35"/>
    <col min="6396" max="6396" width="4.375" style="35" customWidth="1"/>
    <col min="6397" max="6651" width="4.375" style="35"/>
    <col min="6652" max="6652" width="4.375" style="35" customWidth="1"/>
    <col min="6653" max="6907" width="4.375" style="35"/>
    <col min="6908" max="6908" width="4.375" style="35" customWidth="1"/>
    <col min="6909" max="7163" width="4.375" style="35"/>
    <col min="7164" max="7164" width="4.375" style="35" customWidth="1"/>
    <col min="7165" max="7419" width="4.375" style="35"/>
    <col min="7420" max="7420" width="4.375" style="35" customWidth="1"/>
    <col min="7421" max="7675" width="4.375" style="35"/>
    <col min="7676" max="7676" width="4.375" style="35" customWidth="1"/>
    <col min="7677" max="7931" width="4.375" style="35"/>
    <col min="7932" max="7932" width="4.375" style="35" customWidth="1"/>
    <col min="7933" max="8187" width="4.375" style="35"/>
    <col min="8188" max="8188" width="4.375" style="35" customWidth="1"/>
    <col min="8189" max="8443" width="4.375" style="35"/>
    <col min="8444" max="8444" width="4.375" style="35" customWidth="1"/>
    <col min="8445" max="8699" width="4.375" style="35"/>
    <col min="8700" max="8700" width="4.375" style="35" customWidth="1"/>
    <col min="8701" max="8955" width="4.375" style="35"/>
    <col min="8956" max="8956" width="4.375" style="35" customWidth="1"/>
    <col min="8957" max="9211" width="4.375" style="35"/>
    <col min="9212" max="9212" width="4.375" style="35" customWidth="1"/>
    <col min="9213" max="9467" width="4.375" style="35"/>
    <col min="9468" max="9468" width="4.375" style="35" customWidth="1"/>
    <col min="9469" max="9723" width="4.375" style="35"/>
    <col min="9724" max="9724" width="4.375" style="35" customWidth="1"/>
    <col min="9725" max="9979" width="4.375" style="35"/>
    <col min="9980" max="9980" width="4.375" style="35" customWidth="1"/>
    <col min="9981" max="10235" width="4.375" style="35"/>
    <col min="10236" max="10236" width="4.375" style="35" customWidth="1"/>
    <col min="10237" max="10491" width="4.375" style="35"/>
    <col min="10492" max="10492" width="4.375" style="35" customWidth="1"/>
    <col min="10493" max="10747" width="4.375" style="35"/>
    <col min="10748" max="10748" width="4.375" style="35" customWidth="1"/>
    <col min="10749" max="11003" width="4.375" style="35"/>
    <col min="11004" max="11004" width="4.375" style="35" customWidth="1"/>
    <col min="11005" max="11259" width="4.375" style="35"/>
    <col min="11260" max="11260" width="4.375" style="35" customWidth="1"/>
    <col min="11261" max="11515" width="4.375" style="35"/>
    <col min="11516" max="11516" width="4.375" style="35" customWidth="1"/>
    <col min="11517" max="11771" width="4.375" style="35"/>
    <col min="11772" max="11772" width="4.375" style="35" customWidth="1"/>
    <col min="11773" max="12027" width="4.375" style="35"/>
    <col min="12028" max="12028" width="4.375" style="35" customWidth="1"/>
    <col min="12029" max="12283" width="4.375" style="35"/>
    <col min="12284" max="12284" width="4.375" style="35" customWidth="1"/>
    <col min="12285" max="12539" width="4.375" style="35"/>
    <col min="12540" max="12540" width="4.375" style="35" customWidth="1"/>
    <col min="12541" max="12795" width="4.375" style="35"/>
    <col min="12796" max="12796" width="4.375" style="35" customWidth="1"/>
    <col min="12797" max="13051" width="4.375" style="35"/>
    <col min="13052" max="13052" width="4.375" style="35" customWidth="1"/>
    <col min="13053" max="13307" width="4.375" style="35"/>
    <col min="13308" max="13308" width="4.375" style="35" customWidth="1"/>
    <col min="13309" max="13563" width="4.375" style="35"/>
    <col min="13564" max="13564" width="4.375" style="35" customWidth="1"/>
    <col min="13565" max="13819" width="4.375" style="35"/>
    <col min="13820" max="13820" width="4.375" style="35" customWidth="1"/>
    <col min="13821" max="14075" width="4.375" style="35"/>
    <col min="14076" max="14076" width="4.375" style="35" customWidth="1"/>
    <col min="14077" max="14331" width="4.375" style="35"/>
    <col min="14332" max="14332" width="4.375" style="35" customWidth="1"/>
    <col min="14333" max="14587" width="4.375" style="35"/>
    <col min="14588" max="14588" width="4.375" style="35" customWidth="1"/>
    <col min="14589" max="14843" width="4.375" style="35"/>
    <col min="14844" max="14844" width="4.375" style="35" customWidth="1"/>
    <col min="14845" max="15099" width="4.375" style="35"/>
    <col min="15100" max="15100" width="4.375" style="35" customWidth="1"/>
    <col min="15101" max="15355" width="4.375" style="35"/>
    <col min="15356" max="15356" width="4.375" style="35" customWidth="1"/>
    <col min="15357" max="15611" width="4.375" style="35"/>
    <col min="15612" max="15612" width="4.375" style="35" customWidth="1"/>
    <col min="15613" max="15867" width="4.375" style="35"/>
    <col min="15868" max="15868" width="4.375" style="35" customWidth="1"/>
    <col min="15869" max="16123" width="4.375" style="35"/>
    <col min="16124" max="16124" width="4.375" style="35" customWidth="1"/>
    <col min="16125" max="16384" width="4.375" style="35"/>
  </cols>
  <sheetData>
    <row r="1" spans="1:24" ht="19.5" thickBot="1">
      <c r="A1" s="34"/>
    </row>
    <row r="2" spans="1:24" ht="19.5" thickBot="1">
      <c r="A2" s="43" t="s">
        <v>470</v>
      </c>
      <c r="B2" s="44"/>
      <c r="C2" s="44"/>
      <c r="D2" s="44"/>
      <c r="E2" s="44"/>
      <c r="F2" s="44"/>
      <c r="G2" s="44"/>
      <c r="H2" s="44"/>
      <c r="I2" s="44"/>
      <c r="J2" s="44"/>
      <c r="K2" s="44"/>
      <c r="L2" s="44"/>
      <c r="M2" s="44"/>
      <c r="N2" s="44"/>
      <c r="O2" s="44"/>
      <c r="P2" s="44"/>
      <c r="Q2" s="44"/>
      <c r="R2" s="45"/>
      <c r="S2" s="46" t="s">
        <v>372</v>
      </c>
      <c r="T2" s="44"/>
      <c r="U2" s="44"/>
      <c r="V2" s="44"/>
      <c r="W2" s="44"/>
      <c r="X2" s="47"/>
    </row>
    <row r="3" spans="1:24">
      <c r="A3" s="34"/>
      <c r="B3" s="36" t="s">
        <v>471</v>
      </c>
      <c r="S3" s="37"/>
      <c r="T3" s="37"/>
      <c r="U3" s="37"/>
      <c r="V3" s="37"/>
      <c r="W3" s="37"/>
      <c r="X3" s="37"/>
    </row>
    <row r="4" spans="1:24">
      <c r="A4" s="34"/>
      <c r="B4" s="35" t="s">
        <v>472</v>
      </c>
      <c r="C4" s="35" t="s">
        <v>473</v>
      </c>
    </row>
    <row r="5" spans="1:24">
      <c r="A5" s="34"/>
      <c r="B5" s="35" t="s">
        <v>474</v>
      </c>
      <c r="C5" s="35" t="s">
        <v>472</v>
      </c>
      <c r="D5" s="35" t="s">
        <v>525</v>
      </c>
    </row>
    <row r="6" spans="1:24">
      <c r="A6" s="34"/>
      <c r="B6" s="35" t="s">
        <v>474</v>
      </c>
      <c r="C6" s="35" t="s">
        <v>474</v>
      </c>
      <c r="D6" s="35" t="s">
        <v>472</v>
      </c>
      <c r="E6" s="35" t="s">
        <v>475</v>
      </c>
      <c r="S6" s="35" t="s">
        <v>618</v>
      </c>
    </row>
    <row r="7" spans="1:24">
      <c r="A7" s="34"/>
      <c r="B7" s="35" t="s">
        <v>474</v>
      </c>
      <c r="C7" s="35" t="s">
        <v>474</v>
      </c>
      <c r="D7" s="35" t="s">
        <v>474</v>
      </c>
      <c r="E7" s="35" t="s">
        <v>476</v>
      </c>
      <c r="F7" s="40" t="s">
        <v>526</v>
      </c>
    </row>
    <row r="8" spans="1:24">
      <c r="A8" s="34"/>
      <c r="B8" s="35" t="s">
        <v>474</v>
      </c>
      <c r="C8" s="35" t="s">
        <v>474</v>
      </c>
      <c r="D8" s="35" t="s">
        <v>476</v>
      </c>
      <c r="E8" s="35" t="s">
        <v>527</v>
      </c>
      <c r="S8" s="35" t="s">
        <v>617</v>
      </c>
    </row>
    <row r="9" spans="1:24">
      <c r="A9" s="34"/>
      <c r="B9" s="35" t="s">
        <v>474</v>
      </c>
      <c r="C9" s="35" t="s">
        <v>474</v>
      </c>
      <c r="D9" s="35" t="s">
        <v>477</v>
      </c>
      <c r="E9" s="35" t="s">
        <v>472</v>
      </c>
      <c r="F9" s="35" t="s">
        <v>478</v>
      </c>
    </row>
    <row r="10" spans="1:24">
      <c r="A10" s="34"/>
      <c r="B10" s="35" t="s">
        <v>474</v>
      </c>
      <c r="C10" s="35" t="s">
        <v>474</v>
      </c>
      <c r="D10" s="35" t="s">
        <v>477</v>
      </c>
      <c r="E10" s="35" t="s">
        <v>474</v>
      </c>
      <c r="F10" s="35" t="s">
        <v>476</v>
      </c>
      <c r="G10" s="35" t="s">
        <v>475</v>
      </c>
    </row>
    <row r="11" spans="1:24">
      <c r="A11" s="34"/>
      <c r="B11" s="35" t="s">
        <v>474</v>
      </c>
      <c r="C11" s="35" t="s">
        <v>474</v>
      </c>
      <c r="D11" s="35" t="s">
        <v>477</v>
      </c>
      <c r="E11" s="35" t="s">
        <v>474</v>
      </c>
      <c r="F11" s="35" t="s">
        <v>477</v>
      </c>
      <c r="G11" s="35" t="s">
        <v>472</v>
      </c>
      <c r="H11" s="35" t="s">
        <v>528</v>
      </c>
    </row>
    <row r="12" spans="1:24">
      <c r="A12" s="34"/>
      <c r="B12" s="35" t="s">
        <v>474</v>
      </c>
      <c r="C12" s="35" t="s">
        <v>474</v>
      </c>
      <c r="D12" s="35" t="s">
        <v>477</v>
      </c>
      <c r="E12" s="35" t="s">
        <v>474</v>
      </c>
      <c r="F12" s="35" t="s">
        <v>477</v>
      </c>
      <c r="G12" s="35" t="s">
        <v>472</v>
      </c>
      <c r="H12" s="35" t="s">
        <v>529</v>
      </c>
    </row>
    <row r="13" spans="1:24">
      <c r="A13" s="34"/>
      <c r="B13" s="35" t="s">
        <v>474</v>
      </c>
      <c r="C13" s="35" t="s">
        <v>474</v>
      </c>
      <c r="D13" s="35" t="s">
        <v>477</v>
      </c>
      <c r="E13" s="35" t="s">
        <v>474</v>
      </c>
      <c r="F13" s="35" t="s">
        <v>477</v>
      </c>
      <c r="G13" s="35" t="s">
        <v>476</v>
      </c>
      <c r="H13" s="35" t="s">
        <v>530</v>
      </c>
    </row>
    <row r="14" spans="1:24">
      <c r="A14" s="34"/>
      <c r="B14" s="35" t="s">
        <v>474</v>
      </c>
      <c r="C14" s="35" t="s">
        <v>474</v>
      </c>
      <c r="D14" s="35" t="s">
        <v>477</v>
      </c>
      <c r="E14" s="35" t="s">
        <v>472</v>
      </c>
      <c r="F14" s="35" t="s">
        <v>479</v>
      </c>
    </row>
    <row r="15" spans="1:24">
      <c r="A15" s="34"/>
      <c r="B15" s="35" t="s">
        <v>474</v>
      </c>
      <c r="C15" s="35" t="s">
        <v>474</v>
      </c>
      <c r="D15" s="35" t="s">
        <v>477</v>
      </c>
      <c r="E15" s="35" t="s">
        <v>474</v>
      </c>
      <c r="F15" s="35" t="s">
        <v>476</v>
      </c>
      <c r="G15" s="35" t="s">
        <v>475</v>
      </c>
    </row>
    <row r="16" spans="1:24">
      <c r="A16" s="34"/>
      <c r="B16" s="35" t="s">
        <v>474</v>
      </c>
      <c r="C16" s="35" t="s">
        <v>474</v>
      </c>
      <c r="D16" s="35" t="s">
        <v>477</v>
      </c>
      <c r="E16" s="35" t="s">
        <v>474</v>
      </c>
      <c r="F16" s="35" t="s">
        <v>477</v>
      </c>
      <c r="G16" s="35" t="s">
        <v>472</v>
      </c>
      <c r="H16" s="35" t="s">
        <v>531</v>
      </c>
    </row>
    <row r="17" spans="1:8">
      <c r="A17" s="34"/>
      <c r="B17" s="35" t="s">
        <v>474</v>
      </c>
      <c r="C17" s="35" t="s">
        <v>474</v>
      </c>
      <c r="D17" s="35" t="s">
        <v>477</v>
      </c>
      <c r="E17" s="35" t="s">
        <v>474</v>
      </c>
      <c r="F17" s="35" t="s">
        <v>477</v>
      </c>
      <c r="G17" s="35" t="s">
        <v>472</v>
      </c>
      <c r="H17" s="35" t="s">
        <v>532</v>
      </c>
    </row>
    <row r="18" spans="1:8">
      <c r="A18" s="34"/>
      <c r="B18" s="35" t="s">
        <v>474</v>
      </c>
      <c r="C18" s="35" t="s">
        <v>474</v>
      </c>
      <c r="D18" s="35" t="s">
        <v>477</v>
      </c>
      <c r="E18" s="35" t="s">
        <v>474</v>
      </c>
      <c r="F18" s="35" t="s">
        <v>477</v>
      </c>
      <c r="G18" s="35" t="s">
        <v>476</v>
      </c>
      <c r="H18" s="35" t="s">
        <v>533</v>
      </c>
    </row>
    <row r="19" spans="1:8">
      <c r="A19" s="34"/>
      <c r="B19" s="35" t="s">
        <v>474</v>
      </c>
      <c r="C19" s="35" t="s">
        <v>474</v>
      </c>
      <c r="D19" s="35" t="s">
        <v>477</v>
      </c>
      <c r="E19" s="35" t="s">
        <v>472</v>
      </c>
      <c r="F19" s="35" t="s">
        <v>480</v>
      </c>
    </row>
    <row r="20" spans="1:8">
      <c r="A20" s="34"/>
      <c r="B20" s="35" t="s">
        <v>474</v>
      </c>
      <c r="C20" s="35" t="s">
        <v>474</v>
      </c>
      <c r="D20" s="35" t="s">
        <v>477</v>
      </c>
      <c r="E20" s="35" t="s">
        <v>474</v>
      </c>
      <c r="F20" s="35" t="s">
        <v>476</v>
      </c>
      <c r="G20" s="35" t="s">
        <v>475</v>
      </c>
    </row>
    <row r="21" spans="1:8">
      <c r="A21" s="34"/>
      <c r="B21" s="35" t="s">
        <v>474</v>
      </c>
      <c r="C21" s="35" t="s">
        <v>474</v>
      </c>
      <c r="D21" s="35" t="s">
        <v>477</v>
      </c>
      <c r="E21" s="35" t="s">
        <v>474</v>
      </c>
      <c r="F21" s="35" t="s">
        <v>477</v>
      </c>
      <c r="G21" s="35" t="s">
        <v>472</v>
      </c>
      <c r="H21" s="35" t="s">
        <v>534</v>
      </c>
    </row>
    <row r="22" spans="1:8">
      <c r="A22" s="34"/>
      <c r="B22" s="35" t="s">
        <v>474</v>
      </c>
      <c r="C22" s="35" t="s">
        <v>474</v>
      </c>
      <c r="D22" s="35" t="s">
        <v>477</v>
      </c>
      <c r="E22" s="35" t="s">
        <v>474</v>
      </c>
      <c r="F22" s="35" t="s">
        <v>477</v>
      </c>
      <c r="G22" s="35" t="s">
        <v>472</v>
      </c>
      <c r="H22" s="35" t="s">
        <v>535</v>
      </c>
    </row>
    <row r="23" spans="1:8">
      <c r="A23" s="34"/>
      <c r="B23" s="35" t="s">
        <v>474</v>
      </c>
      <c r="C23" s="35" t="s">
        <v>474</v>
      </c>
      <c r="D23" s="35" t="s">
        <v>477</v>
      </c>
      <c r="E23" s="35" t="s">
        <v>474</v>
      </c>
      <c r="F23" s="35" t="s">
        <v>477</v>
      </c>
      <c r="G23" s="35" t="s">
        <v>476</v>
      </c>
      <c r="H23" s="35" t="s">
        <v>536</v>
      </c>
    </row>
    <row r="24" spans="1:8">
      <c r="A24" s="34"/>
      <c r="B24" s="35" t="s">
        <v>474</v>
      </c>
      <c r="C24" s="35" t="s">
        <v>474</v>
      </c>
      <c r="D24" s="35" t="s">
        <v>477</v>
      </c>
      <c r="E24" s="35" t="s">
        <v>472</v>
      </c>
      <c r="F24" s="35" t="s">
        <v>481</v>
      </c>
    </row>
    <row r="25" spans="1:8">
      <c r="A25" s="34"/>
      <c r="B25" s="35" t="s">
        <v>474</v>
      </c>
      <c r="C25" s="35" t="s">
        <v>474</v>
      </c>
      <c r="D25" s="35" t="s">
        <v>477</v>
      </c>
      <c r="E25" s="35" t="s">
        <v>474</v>
      </c>
      <c r="F25" s="35" t="s">
        <v>476</v>
      </c>
      <c r="G25" s="35" t="s">
        <v>475</v>
      </c>
    </row>
    <row r="26" spans="1:8">
      <c r="A26" s="34"/>
      <c r="B26" s="35" t="s">
        <v>474</v>
      </c>
      <c r="C26" s="35" t="s">
        <v>474</v>
      </c>
      <c r="D26" s="35" t="s">
        <v>477</v>
      </c>
      <c r="E26" s="35" t="s">
        <v>474</v>
      </c>
      <c r="F26" s="35" t="s">
        <v>477</v>
      </c>
      <c r="G26" s="35" t="s">
        <v>472</v>
      </c>
      <c r="H26" s="35" t="s">
        <v>537</v>
      </c>
    </row>
    <row r="27" spans="1:8">
      <c r="A27" s="34"/>
      <c r="B27" s="35" t="s">
        <v>474</v>
      </c>
      <c r="C27" s="35" t="s">
        <v>474</v>
      </c>
      <c r="E27" s="35" t="s">
        <v>474</v>
      </c>
      <c r="F27" s="35" t="s">
        <v>477</v>
      </c>
      <c r="G27" s="35" t="s">
        <v>472</v>
      </c>
      <c r="H27" s="35" t="s">
        <v>538</v>
      </c>
    </row>
    <row r="28" spans="1:8">
      <c r="A28" s="34"/>
      <c r="B28" s="35" t="s">
        <v>474</v>
      </c>
      <c r="C28" s="35" t="s">
        <v>474</v>
      </c>
      <c r="E28" s="35" t="s">
        <v>474</v>
      </c>
      <c r="F28" s="35" t="s">
        <v>477</v>
      </c>
      <c r="G28" s="35" t="s">
        <v>476</v>
      </c>
      <c r="H28" s="35" t="s">
        <v>539</v>
      </c>
    </row>
    <row r="29" spans="1:8">
      <c r="A29" s="34"/>
      <c r="B29" s="35" t="s">
        <v>474</v>
      </c>
      <c r="C29" s="35" t="s">
        <v>474</v>
      </c>
      <c r="E29" s="35" t="s">
        <v>472</v>
      </c>
      <c r="F29" s="35" t="s">
        <v>482</v>
      </c>
    </row>
    <row r="30" spans="1:8">
      <c r="A30" s="34"/>
      <c r="B30" s="35" t="s">
        <v>474</v>
      </c>
      <c r="C30" s="35" t="s">
        <v>474</v>
      </c>
      <c r="E30" s="35" t="s">
        <v>474</v>
      </c>
      <c r="F30" s="35" t="s">
        <v>476</v>
      </c>
      <c r="G30" s="35" t="s">
        <v>475</v>
      </c>
    </row>
    <row r="31" spans="1:8">
      <c r="A31" s="34"/>
      <c r="B31" s="35" t="s">
        <v>474</v>
      </c>
      <c r="C31" s="35" t="s">
        <v>474</v>
      </c>
      <c r="E31" s="35" t="s">
        <v>474</v>
      </c>
      <c r="F31" s="35" t="s">
        <v>477</v>
      </c>
      <c r="G31" s="35" t="s">
        <v>472</v>
      </c>
      <c r="H31" s="35" t="s">
        <v>540</v>
      </c>
    </row>
    <row r="32" spans="1:8">
      <c r="A32" s="34"/>
      <c r="B32" s="35" t="s">
        <v>474</v>
      </c>
      <c r="C32" s="35" t="s">
        <v>474</v>
      </c>
      <c r="E32" s="35" t="s">
        <v>474</v>
      </c>
      <c r="F32" s="35" t="s">
        <v>477</v>
      </c>
      <c r="G32" s="35" t="s">
        <v>472</v>
      </c>
      <c r="H32" s="35" t="s">
        <v>541</v>
      </c>
    </row>
    <row r="33" spans="1:8">
      <c r="A33" s="34"/>
      <c r="B33" s="35" t="s">
        <v>474</v>
      </c>
      <c r="C33" s="35" t="s">
        <v>474</v>
      </c>
      <c r="E33" s="35" t="s">
        <v>474</v>
      </c>
      <c r="F33" s="35" t="s">
        <v>477</v>
      </c>
      <c r="G33" s="35" t="s">
        <v>476</v>
      </c>
      <c r="H33" s="35" t="s">
        <v>542</v>
      </c>
    </row>
    <row r="34" spans="1:8">
      <c r="A34" s="34"/>
      <c r="B34" s="35" t="s">
        <v>474</v>
      </c>
      <c r="C34" s="35" t="s">
        <v>474</v>
      </c>
      <c r="E34" s="35" t="s">
        <v>472</v>
      </c>
      <c r="F34" s="35" t="s">
        <v>483</v>
      </c>
    </row>
    <row r="35" spans="1:8">
      <c r="A35" s="34"/>
      <c r="B35" s="35" t="s">
        <v>474</v>
      </c>
      <c r="C35" s="35" t="s">
        <v>474</v>
      </c>
      <c r="E35" s="35" t="s">
        <v>474</v>
      </c>
      <c r="F35" s="35" t="s">
        <v>476</v>
      </c>
      <c r="G35" s="35" t="s">
        <v>475</v>
      </c>
    </row>
    <row r="36" spans="1:8">
      <c r="A36" s="34"/>
      <c r="B36" s="35" t="s">
        <v>474</v>
      </c>
      <c r="C36" s="35" t="s">
        <v>474</v>
      </c>
      <c r="E36" s="35" t="s">
        <v>474</v>
      </c>
      <c r="F36" s="35" t="s">
        <v>477</v>
      </c>
      <c r="G36" s="35" t="s">
        <v>472</v>
      </c>
      <c r="H36" s="35" t="s">
        <v>543</v>
      </c>
    </row>
    <row r="37" spans="1:8">
      <c r="A37" s="34"/>
      <c r="B37" s="35" t="s">
        <v>474</v>
      </c>
      <c r="C37" s="35" t="s">
        <v>474</v>
      </c>
      <c r="E37" s="35" t="s">
        <v>474</v>
      </c>
      <c r="F37" s="35" t="s">
        <v>477</v>
      </c>
      <c r="G37" s="35" t="s">
        <v>472</v>
      </c>
      <c r="H37" s="35" t="s">
        <v>544</v>
      </c>
    </row>
    <row r="38" spans="1:8">
      <c r="A38" s="34"/>
      <c r="B38" s="35" t="s">
        <v>474</v>
      </c>
      <c r="C38" s="35" t="s">
        <v>474</v>
      </c>
      <c r="E38" s="35" t="s">
        <v>474</v>
      </c>
      <c r="F38" s="35" t="s">
        <v>477</v>
      </c>
      <c r="G38" s="35" t="s">
        <v>472</v>
      </c>
      <c r="H38" s="35" t="s">
        <v>545</v>
      </c>
    </row>
    <row r="39" spans="1:8">
      <c r="A39" s="34"/>
      <c r="B39" s="35" t="s">
        <v>474</v>
      </c>
      <c r="C39" s="35" t="s">
        <v>474</v>
      </c>
      <c r="E39" s="35" t="s">
        <v>474</v>
      </c>
      <c r="F39" s="35" t="s">
        <v>477</v>
      </c>
      <c r="G39" s="35" t="s">
        <v>476</v>
      </c>
      <c r="H39" s="35" t="s">
        <v>546</v>
      </c>
    </row>
    <row r="40" spans="1:8">
      <c r="A40" s="34"/>
      <c r="B40" s="35" t="s">
        <v>474</v>
      </c>
      <c r="C40" s="35" t="s">
        <v>474</v>
      </c>
      <c r="E40" s="35" t="s">
        <v>472</v>
      </c>
      <c r="F40" s="35" t="s">
        <v>484</v>
      </c>
    </row>
    <row r="41" spans="1:8">
      <c r="A41" s="34"/>
      <c r="B41" s="35" t="s">
        <v>474</v>
      </c>
      <c r="C41" s="35" t="s">
        <v>474</v>
      </c>
      <c r="E41" s="35" t="s">
        <v>474</v>
      </c>
      <c r="F41" s="35" t="s">
        <v>476</v>
      </c>
      <c r="G41" s="35" t="s">
        <v>475</v>
      </c>
    </row>
    <row r="42" spans="1:8">
      <c r="A42" s="34"/>
      <c r="B42" s="35" t="s">
        <v>474</v>
      </c>
      <c r="C42" s="35" t="s">
        <v>474</v>
      </c>
      <c r="E42" s="35" t="s">
        <v>474</v>
      </c>
      <c r="F42" s="35" t="s">
        <v>477</v>
      </c>
      <c r="G42" s="35" t="s">
        <v>472</v>
      </c>
      <c r="H42" s="35" t="s">
        <v>547</v>
      </c>
    </row>
    <row r="43" spans="1:8">
      <c r="A43" s="34"/>
      <c r="B43" s="35" t="s">
        <v>474</v>
      </c>
      <c r="C43" s="35" t="s">
        <v>474</v>
      </c>
      <c r="E43" s="35" t="s">
        <v>474</v>
      </c>
      <c r="F43" s="35" t="s">
        <v>477</v>
      </c>
      <c r="G43" s="35" t="s">
        <v>472</v>
      </c>
      <c r="H43" s="35" t="s">
        <v>548</v>
      </c>
    </row>
    <row r="44" spans="1:8">
      <c r="A44" s="34"/>
      <c r="B44" s="35" t="s">
        <v>474</v>
      </c>
      <c r="C44" s="35" t="s">
        <v>474</v>
      </c>
      <c r="E44" s="35" t="s">
        <v>474</v>
      </c>
      <c r="F44" s="35" t="s">
        <v>477</v>
      </c>
      <c r="G44" s="35" t="s">
        <v>476</v>
      </c>
      <c r="H44" s="35" t="s">
        <v>549</v>
      </c>
    </row>
    <row r="45" spans="1:8">
      <c r="A45" s="34"/>
      <c r="B45" s="35" t="s">
        <v>474</v>
      </c>
      <c r="C45" s="35" t="s">
        <v>474</v>
      </c>
      <c r="E45" s="35" t="s">
        <v>472</v>
      </c>
      <c r="F45" s="35" t="s">
        <v>485</v>
      </c>
    </row>
    <row r="46" spans="1:8">
      <c r="A46" s="34"/>
      <c r="B46" s="35" t="s">
        <v>474</v>
      </c>
      <c r="C46" s="35" t="s">
        <v>474</v>
      </c>
      <c r="E46" s="35" t="s">
        <v>474</v>
      </c>
      <c r="F46" s="35" t="s">
        <v>476</v>
      </c>
      <c r="G46" s="35" t="s">
        <v>475</v>
      </c>
    </row>
    <row r="47" spans="1:8">
      <c r="A47" s="34"/>
      <c r="B47" s="35" t="s">
        <v>474</v>
      </c>
      <c r="C47" s="35" t="s">
        <v>474</v>
      </c>
      <c r="E47" s="35" t="s">
        <v>474</v>
      </c>
      <c r="F47" s="35" t="s">
        <v>477</v>
      </c>
      <c r="G47" s="35" t="s">
        <v>472</v>
      </c>
      <c r="H47" s="35" t="s">
        <v>550</v>
      </c>
    </row>
    <row r="48" spans="1:8">
      <c r="A48" s="34"/>
      <c r="B48" s="35" t="s">
        <v>474</v>
      </c>
      <c r="C48" s="35" t="s">
        <v>474</v>
      </c>
      <c r="E48" s="35" t="s">
        <v>474</v>
      </c>
      <c r="F48" s="35" t="s">
        <v>477</v>
      </c>
      <c r="G48" s="35" t="s">
        <v>472</v>
      </c>
      <c r="H48" s="35" t="s">
        <v>551</v>
      </c>
    </row>
    <row r="49" spans="1:19">
      <c r="A49" s="34"/>
      <c r="B49" s="35" t="s">
        <v>474</v>
      </c>
      <c r="C49" s="35" t="s">
        <v>474</v>
      </c>
      <c r="E49" s="35" t="s">
        <v>474</v>
      </c>
      <c r="F49" s="35" t="s">
        <v>477</v>
      </c>
      <c r="G49" s="35" t="s">
        <v>476</v>
      </c>
      <c r="H49" s="35" t="s">
        <v>552</v>
      </c>
    </row>
    <row r="50" spans="1:19">
      <c r="A50" s="34"/>
      <c r="B50" s="35" t="s">
        <v>474</v>
      </c>
      <c r="C50" s="35" t="s">
        <v>474</v>
      </c>
      <c r="E50" s="35" t="s">
        <v>472</v>
      </c>
      <c r="F50" s="35" t="s">
        <v>486</v>
      </c>
    </row>
    <row r="51" spans="1:19">
      <c r="A51" s="34"/>
      <c r="B51" s="35" t="s">
        <v>474</v>
      </c>
      <c r="C51" s="35" t="s">
        <v>474</v>
      </c>
      <c r="E51" s="35" t="s">
        <v>474</v>
      </c>
      <c r="F51" s="35" t="s">
        <v>476</v>
      </c>
      <c r="G51" s="35" t="s">
        <v>475</v>
      </c>
    </row>
    <row r="52" spans="1:19">
      <c r="A52" s="34"/>
      <c r="B52" s="35" t="s">
        <v>474</v>
      </c>
      <c r="C52" s="35" t="s">
        <v>474</v>
      </c>
      <c r="E52" s="35" t="s">
        <v>474</v>
      </c>
      <c r="F52" s="35" t="s">
        <v>477</v>
      </c>
      <c r="G52" s="35" t="s">
        <v>476</v>
      </c>
      <c r="H52" s="39" t="s">
        <v>342</v>
      </c>
      <c r="S52" s="35" t="s">
        <v>616</v>
      </c>
    </row>
    <row r="53" spans="1:19">
      <c r="A53" s="34"/>
      <c r="B53" s="35" t="s">
        <v>474</v>
      </c>
      <c r="C53" s="35" t="s">
        <v>474</v>
      </c>
      <c r="E53" s="35" t="s">
        <v>472</v>
      </c>
      <c r="F53" s="40" t="s">
        <v>553</v>
      </c>
    </row>
    <row r="54" spans="1:19">
      <c r="A54" s="34"/>
      <c r="B54" s="35" t="s">
        <v>474</v>
      </c>
      <c r="C54" s="35" t="s">
        <v>474</v>
      </c>
      <c r="E54" s="35" t="s">
        <v>472</v>
      </c>
      <c r="F54" s="40" t="s">
        <v>554</v>
      </c>
    </row>
    <row r="55" spans="1:19">
      <c r="A55" s="34"/>
      <c r="B55" s="35" t="s">
        <v>474</v>
      </c>
      <c r="C55" s="35" t="s">
        <v>474</v>
      </c>
      <c r="E55" s="35" t="s">
        <v>472</v>
      </c>
      <c r="F55" s="40" t="s">
        <v>555</v>
      </c>
    </row>
    <row r="56" spans="1:19">
      <c r="A56" s="34"/>
      <c r="B56" s="35" t="s">
        <v>474</v>
      </c>
      <c r="C56" s="35" t="s">
        <v>474</v>
      </c>
      <c r="E56" s="35" t="s">
        <v>472</v>
      </c>
      <c r="F56" s="40" t="s">
        <v>556</v>
      </c>
    </row>
    <row r="57" spans="1:19">
      <c r="A57" s="34"/>
      <c r="B57" s="35" t="s">
        <v>474</v>
      </c>
      <c r="C57" s="35" t="s">
        <v>474</v>
      </c>
      <c r="E57" s="35" t="s">
        <v>472</v>
      </c>
      <c r="F57" s="40" t="s">
        <v>557</v>
      </c>
    </row>
    <row r="58" spans="1:19">
      <c r="A58" s="34"/>
      <c r="B58" s="35" t="s">
        <v>474</v>
      </c>
      <c r="C58" s="35" t="s">
        <v>474</v>
      </c>
      <c r="E58" s="35" t="s">
        <v>472</v>
      </c>
      <c r="F58" s="39" t="s">
        <v>558</v>
      </c>
    </row>
    <row r="59" spans="1:19">
      <c r="A59" s="34"/>
      <c r="B59" s="35" t="s">
        <v>474</v>
      </c>
      <c r="C59" s="35" t="s">
        <v>474</v>
      </c>
      <c r="E59" s="35" t="s">
        <v>472</v>
      </c>
      <c r="F59" s="40" t="s">
        <v>559</v>
      </c>
    </row>
    <row r="60" spans="1:19">
      <c r="A60" s="34"/>
      <c r="B60" s="35" t="s">
        <v>474</v>
      </c>
      <c r="C60" s="35" t="s">
        <v>474</v>
      </c>
      <c r="E60" s="35" t="s">
        <v>476</v>
      </c>
      <c r="F60" s="40" t="s">
        <v>560</v>
      </c>
    </row>
    <row r="61" spans="1:19">
      <c r="A61" s="34"/>
      <c r="B61" s="35" t="s">
        <v>474</v>
      </c>
      <c r="C61" s="35" t="s">
        <v>472</v>
      </c>
      <c r="D61" s="35" t="s">
        <v>648</v>
      </c>
      <c r="F61" s="40"/>
    </row>
    <row r="62" spans="1:19">
      <c r="A62" s="34"/>
      <c r="B62" s="35" t="s">
        <v>474</v>
      </c>
      <c r="C62" s="35" t="s">
        <v>474</v>
      </c>
      <c r="D62" s="35" t="s">
        <v>476</v>
      </c>
      <c r="E62" s="39" t="s">
        <v>649</v>
      </c>
      <c r="S62" s="35" t="s">
        <v>684</v>
      </c>
    </row>
    <row r="63" spans="1:19">
      <c r="A63" s="34"/>
      <c r="B63" s="35" t="s">
        <v>474</v>
      </c>
      <c r="C63" s="35" t="s">
        <v>474</v>
      </c>
      <c r="F63" s="40"/>
    </row>
    <row r="64" spans="1:19">
      <c r="A64" s="34"/>
      <c r="B64" s="35" t="s">
        <v>474</v>
      </c>
      <c r="C64" s="35" t="s">
        <v>472</v>
      </c>
      <c r="D64" s="35" t="s">
        <v>561</v>
      </c>
    </row>
    <row r="65" spans="1:19">
      <c r="A65" s="34"/>
      <c r="B65" s="35" t="s">
        <v>474</v>
      </c>
      <c r="C65" s="35" t="s">
        <v>474</v>
      </c>
      <c r="D65" s="35" t="s">
        <v>476</v>
      </c>
      <c r="E65" s="35" t="s">
        <v>566</v>
      </c>
    </row>
    <row r="66" spans="1:19">
      <c r="A66" s="34"/>
      <c r="B66" s="35" t="s">
        <v>474</v>
      </c>
      <c r="C66" s="35" t="s">
        <v>474</v>
      </c>
      <c r="D66" s="35" t="s">
        <v>477</v>
      </c>
      <c r="E66" s="35" t="s">
        <v>567</v>
      </c>
      <c r="F66" s="35" t="s">
        <v>564</v>
      </c>
    </row>
    <row r="67" spans="1:19">
      <c r="A67" s="34"/>
      <c r="B67" s="35" t="s">
        <v>474</v>
      </c>
      <c r="C67" s="35" t="s">
        <v>474</v>
      </c>
      <c r="D67" s="35" t="s">
        <v>477</v>
      </c>
      <c r="E67" s="35" t="s">
        <v>476</v>
      </c>
      <c r="F67" s="39" t="s">
        <v>565</v>
      </c>
      <c r="S67" s="35" t="s">
        <v>681</v>
      </c>
    </row>
    <row r="68" spans="1:19">
      <c r="A68" s="34"/>
      <c r="B68" s="35" t="s">
        <v>474</v>
      </c>
      <c r="C68" s="35" t="s">
        <v>474</v>
      </c>
    </row>
    <row r="69" spans="1:19">
      <c r="A69" s="34"/>
      <c r="B69" s="35" t="s">
        <v>474</v>
      </c>
      <c r="C69" s="35" t="s">
        <v>472</v>
      </c>
      <c r="D69" s="35" t="s">
        <v>587</v>
      </c>
    </row>
    <row r="70" spans="1:19">
      <c r="A70" s="34"/>
      <c r="B70" s="35" t="s">
        <v>474</v>
      </c>
      <c r="C70" s="35" t="s">
        <v>474</v>
      </c>
      <c r="D70" s="35" t="s">
        <v>567</v>
      </c>
      <c r="E70" s="35" t="s">
        <v>588</v>
      </c>
    </row>
    <row r="71" spans="1:19">
      <c r="A71" s="34"/>
      <c r="B71" s="35" t="s">
        <v>474</v>
      </c>
      <c r="C71" s="35" t="s">
        <v>474</v>
      </c>
      <c r="D71" s="35" t="s">
        <v>567</v>
      </c>
      <c r="E71" s="35" t="s">
        <v>589</v>
      </c>
    </row>
    <row r="72" spans="1:19">
      <c r="A72" s="34"/>
      <c r="B72" s="35" t="s">
        <v>474</v>
      </c>
      <c r="C72" s="35" t="s">
        <v>474</v>
      </c>
      <c r="D72" s="35" t="s">
        <v>567</v>
      </c>
      <c r="E72" s="35" t="s">
        <v>590</v>
      </c>
    </row>
    <row r="73" spans="1:19">
      <c r="A73" s="34"/>
      <c r="B73" s="35" t="s">
        <v>474</v>
      </c>
      <c r="C73" s="35" t="s">
        <v>474</v>
      </c>
      <c r="D73" s="35" t="s">
        <v>567</v>
      </c>
      <c r="E73" s="35" t="s">
        <v>591</v>
      </c>
    </row>
    <row r="74" spans="1:19">
      <c r="A74" s="34"/>
      <c r="B74" s="35" t="s">
        <v>474</v>
      </c>
      <c r="C74" s="35" t="s">
        <v>474</v>
      </c>
      <c r="D74" s="35" t="s">
        <v>567</v>
      </c>
      <c r="E74" s="35" t="s">
        <v>592</v>
      </c>
    </row>
    <row r="75" spans="1:19">
      <c r="A75" s="34"/>
      <c r="B75" s="35" t="s">
        <v>474</v>
      </c>
      <c r="C75" s="35" t="s">
        <v>474</v>
      </c>
      <c r="D75" s="35" t="s">
        <v>567</v>
      </c>
      <c r="E75" s="35" t="s">
        <v>593</v>
      </c>
    </row>
    <row r="76" spans="1:19">
      <c r="A76" s="34"/>
      <c r="B76" s="35" t="s">
        <v>474</v>
      </c>
      <c r="C76" s="35" t="s">
        <v>474</v>
      </c>
      <c r="D76" s="35" t="s">
        <v>567</v>
      </c>
      <c r="E76" s="35" t="s">
        <v>594</v>
      </c>
    </row>
    <row r="77" spans="1:19">
      <c r="A77" s="34"/>
      <c r="B77" s="35" t="s">
        <v>474</v>
      </c>
      <c r="C77" s="35" t="s">
        <v>474</v>
      </c>
      <c r="D77" s="35" t="s">
        <v>567</v>
      </c>
      <c r="E77" s="39" t="s">
        <v>595</v>
      </c>
    </row>
    <row r="78" spans="1:19">
      <c r="A78" s="34"/>
      <c r="B78" s="35" t="s">
        <v>474</v>
      </c>
      <c r="C78" s="35" t="s">
        <v>474</v>
      </c>
      <c r="D78" s="35" t="s">
        <v>567</v>
      </c>
      <c r="E78" s="39" t="s">
        <v>596</v>
      </c>
      <c r="S78" s="35" t="s">
        <v>652</v>
      </c>
    </row>
    <row r="79" spans="1:19">
      <c r="A79" s="34"/>
      <c r="B79" s="35" t="s">
        <v>474</v>
      </c>
      <c r="C79" s="35" t="s">
        <v>474</v>
      </c>
      <c r="D79" s="35" t="s">
        <v>567</v>
      </c>
      <c r="E79" s="39" t="s">
        <v>597</v>
      </c>
    </row>
    <row r="80" spans="1:19">
      <c r="A80" s="34"/>
      <c r="B80" s="35" t="s">
        <v>474</v>
      </c>
      <c r="C80" s="35" t="s">
        <v>474</v>
      </c>
      <c r="D80" s="35" t="s">
        <v>567</v>
      </c>
      <c r="E80" s="39" t="s">
        <v>598</v>
      </c>
    </row>
    <row r="81" spans="1:6">
      <c r="A81" s="34"/>
      <c r="B81" s="35" t="s">
        <v>474</v>
      </c>
      <c r="C81" s="35" t="s">
        <v>474</v>
      </c>
      <c r="D81" s="35" t="s">
        <v>567</v>
      </c>
      <c r="E81" s="35" t="s">
        <v>599</v>
      </c>
    </row>
    <row r="82" spans="1:6">
      <c r="A82" s="34"/>
      <c r="B82" s="35" t="s">
        <v>474</v>
      </c>
      <c r="C82" s="35" t="s">
        <v>474</v>
      </c>
      <c r="D82" s="35" t="s">
        <v>476</v>
      </c>
      <c r="E82" s="35" t="s">
        <v>600</v>
      </c>
    </row>
    <row r="83" spans="1:6">
      <c r="A83" s="34"/>
      <c r="B83" s="35" t="s">
        <v>474</v>
      </c>
      <c r="C83" s="35" t="s">
        <v>476</v>
      </c>
      <c r="D83" s="35" t="s">
        <v>577</v>
      </c>
    </row>
    <row r="84" spans="1:6">
      <c r="A84" s="34"/>
      <c r="B84" s="35" t="s">
        <v>474</v>
      </c>
      <c r="C84" s="35" t="s">
        <v>477</v>
      </c>
      <c r="D84" s="35" t="s">
        <v>476</v>
      </c>
      <c r="E84" s="35" t="s">
        <v>568</v>
      </c>
    </row>
    <row r="85" spans="1:6">
      <c r="A85" s="34"/>
      <c r="B85" s="35" t="s">
        <v>474</v>
      </c>
      <c r="E85" s="35" t="s">
        <v>567</v>
      </c>
      <c r="F85" s="35" t="s">
        <v>569</v>
      </c>
    </row>
    <row r="86" spans="1:6">
      <c r="A86" s="34"/>
      <c r="B86" s="35" t="s">
        <v>474</v>
      </c>
      <c r="E86" s="35" t="s">
        <v>567</v>
      </c>
      <c r="F86" s="35" t="s">
        <v>570</v>
      </c>
    </row>
    <row r="87" spans="1:6">
      <c r="A87" s="34"/>
      <c r="B87" s="35" t="s">
        <v>474</v>
      </c>
      <c r="E87" s="35" t="s">
        <v>567</v>
      </c>
      <c r="F87" s="35" t="s">
        <v>571</v>
      </c>
    </row>
    <row r="88" spans="1:6">
      <c r="A88" s="34"/>
      <c r="B88" s="35" t="s">
        <v>474</v>
      </c>
      <c r="E88" s="35" t="s">
        <v>567</v>
      </c>
      <c r="F88" s="35" t="s">
        <v>572</v>
      </c>
    </row>
    <row r="89" spans="1:6">
      <c r="A89" s="34"/>
      <c r="B89" s="35" t="s">
        <v>474</v>
      </c>
      <c r="E89" s="35" t="s">
        <v>567</v>
      </c>
      <c r="F89" s="35" t="s">
        <v>573</v>
      </c>
    </row>
    <row r="90" spans="1:6">
      <c r="A90" s="34"/>
      <c r="B90" s="35" t="s">
        <v>474</v>
      </c>
      <c r="E90" s="35" t="s">
        <v>567</v>
      </c>
      <c r="F90" s="35" t="s">
        <v>574</v>
      </c>
    </row>
    <row r="91" spans="1:6">
      <c r="A91" s="34"/>
      <c r="B91" s="35" t="s">
        <v>474</v>
      </c>
      <c r="E91" s="35" t="s">
        <v>567</v>
      </c>
      <c r="F91" s="35" t="s">
        <v>526</v>
      </c>
    </row>
    <row r="92" spans="1:6">
      <c r="A92" s="34"/>
      <c r="B92" s="35" t="s">
        <v>474</v>
      </c>
      <c r="E92" s="35" t="s">
        <v>567</v>
      </c>
      <c r="F92" s="35" t="s">
        <v>121</v>
      </c>
    </row>
    <row r="93" spans="1:6">
      <c r="A93" s="34"/>
      <c r="B93" s="35" t="s">
        <v>474</v>
      </c>
      <c r="E93" s="35" t="s">
        <v>567</v>
      </c>
      <c r="F93" s="35" t="s">
        <v>142</v>
      </c>
    </row>
    <row r="94" spans="1:6">
      <c r="A94" s="34"/>
      <c r="B94" s="35" t="s">
        <v>474</v>
      </c>
      <c r="E94" s="35" t="s">
        <v>567</v>
      </c>
      <c r="F94" s="35" t="s">
        <v>132</v>
      </c>
    </row>
    <row r="95" spans="1:6">
      <c r="A95" s="34"/>
      <c r="B95" s="35" t="s">
        <v>474</v>
      </c>
      <c r="E95" s="35" t="s">
        <v>567</v>
      </c>
      <c r="F95" s="35" t="s">
        <v>137</v>
      </c>
    </row>
    <row r="96" spans="1:6">
      <c r="A96" s="34"/>
      <c r="B96" s="35" t="s">
        <v>474</v>
      </c>
      <c r="E96" s="35" t="s">
        <v>567</v>
      </c>
      <c r="F96" s="35" t="s">
        <v>575</v>
      </c>
    </row>
    <row r="97" spans="1:19">
      <c r="A97" s="34"/>
      <c r="B97" s="35" t="s">
        <v>474</v>
      </c>
      <c r="E97" s="35" t="s">
        <v>476</v>
      </c>
      <c r="F97" s="35" t="s">
        <v>576</v>
      </c>
    </row>
    <row r="98" spans="1:19">
      <c r="A98" s="34"/>
      <c r="B98" s="35" t="s">
        <v>472</v>
      </c>
      <c r="C98" s="35" t="s">
        <v>578</v>
      </c>
    </row>
    <row r="99" spans="1:19">
      <c r="A99" s="34"/>
      <c r="B99" s="35" t="s">
        <v>474</v>
      </c>
      <c r="C99" s="35" t="s">
        <v>476</v>
      </c>
      <c r="D99" s="35" t="s">
        <v>579</v>
      </c>
    </row>
    <row r="100" spans="1:19">
      <c r="A100" s="34"/>
      <c r="B100" s="35" t="s">
        <v>472</v>
      </c>
      <c r="C100" s="35" t="s">
        <v>580</v>
      </c>
    </row>
    <row r="101" spans="1:19">
      <c r="A101" s="34"/>
      <c r="B101" s="35" t="s">
        <v>472</v>
      </c>
      <c r="C101" s="35" t="s">
        <v>581</v>
      </c>
      <c r="Q101" s="34"/>
    </row>
    <row r="102" spans="1:19">
      <c r="A102" s="34"/>
      <c r="B102" s="35" t="s">
        <v>474</v>
      </c>
      <c r="C102" s="35" t="s">
        <v>567</v>
      </c>
      <c r="D102" s="35" t="s">
        <v>582</v>
      </c>
    </row>
    <row r="103" spans="1:19">
      <c r="A103" s="34"/>
      <c r="B103" s="35" t="s">
        <v>474</v>
      </c>
      <c r="C103" s="35" t="s">
        <v>567</v>
      </c>
      <c r="D103" s="35" t="s">
        <v>583</v>
      </c>
      <c r="S103" s="35" t="s">
        <v>562</v>
      </c>
    </row>
    <row r="104" spans="1:19">
      <c r="A104" s="34"/>
      <c r="B104" s="35" t="s">
        <v>474</v>
      </c>
      <c r="C104" s="35" t="s">
        <v>476</v>
      </c>
      <c r="D104" s="35" t="s">
        <v>584</v>
      </c>
      <c r="S104" s="35" t="s">
        <v>563</v>
      </c>
    </row>
    <row r="105" spans="1:19">
      <c r="A105" s="34"/>
      <c r="B105" s="35" t="s">
        <v>518</v>
      </c>
      <c r="C105" s="35" t="s">
        <v>585</v>
      </c>
    </row>
    <row r="106" spans="1:19">
      <c r="A106" s="34"/>
      <c r="B106" s="35" t="s">
        <v>474</v>
      </c>
      <c r="C106" s="35" t="s">
        <v>476</v>
      </c>
      <c r="D106" s="35" t="s">
        <v>586</v>
      </c>
      <c r="S106" s="35" t="s">
        <v>601</v>
      </c>
    </row>
    <row r="107" spans="1:19">
      <c r="A107" s="34"/>
      <c r="B107" s="35" t="s">
        <v>474</v>
      </c>
      <c r="D107" s="35" t="s">
        <v>567</v>
      </c>
      <c r="E107" s="35" t="s">
        <v>519</v>
      </c>
    </row>
    <row r="108" spans="1:19">
      <c r="A108" s="34"/>
      <c r="B108" s="35" t="s">
        <v>474</v>
      </c>
      <c r="D108" s="35" t="s">
        <v>567</v>
      </c>
      <c r="E108" s="35" t="s">
        <v>520</v>
      </c>
    </row>
    <row r="109" spans="1:19">
      <c r="A109" s="34"/>
      <c r="B109" s="35" t="s">
        <v>474</v>
      </c>
      <c r="D109" s="35" t="s">
        <v>567</v>
      </c>
      <c r="E109" s="35" t="s">
        <v>521</v>
      </c>
    </row>
    <row r="110" spans="1:19">
      <c r="A110" s="34"/>
      <c r="B110" s="35" t="s">
        <v>474</v>
      </c>
      <c r="D110" s="35" t="s">
        <v>472</v>
      </c>
      <c r="E110" s="35" t="s">
        <v>522</v>
      </c>
    </row>
    <row r="111" spans="1:19">
      <c r="A111" s="34"/>
      <c r="B111" s="35" t="s">
        <v>474</v>
      </c>
      <c r="D111" s="35" t="s">
        <v>472</v>
      </c>
      <c r="E111" s="35" t="s">
        <v>523</v>
      </c>
    </row>
    <row r="112" spans="1:19">
      <c r="A112" s="34"/>
      <c r="B112" s="35" t="s">
        <v>474</v>
      </c>
      <c r="D112" s="35" t="s">
        <v>476</v>
      </c>
      <c r="E112" s="35" t="s">
        <v>524</v>
      </c>
    </row>
    <row r="113" spans="1:7">
      <c r="A113" s="34"/>
      <c r="B113" s="35" t="s">
        <v>474</v>
      </c>
    </row>
    <row r="114" spans="1:7">
      <c r="A114" s="34"/>
      <c r="B114" s="35" t="s">
        <v>472</v>
      </c>
      <c r="C114" s="35" t="s">
        <v>488</v>
      </c>
    </row>
    <row r="115" spans="1:7">
      <c r="A115" s="34"/>
      <c r="B115" s="35" t="s">
        <v>474</v>
      </c>
      <c r="C115" s="35" t="s">
        <v>472</v>
      </c>
      <c r="D115" s="35" t="s">
        <v>489</v>
      </c>
    </row>
    <row r="116" spans="1:7">
      <c r="A116" s="34"/>
      <c r="B116" s="35" t="s">
        <v>474</v>
      </c>
      <c r="C116" s="35" t="s">
        <v>474</v>
      </c>
      <c r="D116" s="35" t="s">
        <v>476</v>
      </c>
      <c r="E116" s="35" t="s">
        <v>490</v>
      </c>
    </row>
    <row r="117" spans="1:7">
      <c r="A117" s="34"/>
      <c r="B117" s="35" t="s">
        <v>474</v>
      </c>
      <c r="C117" s="35" t="s">
        <v>474</v>
      </c>
      <c r="D117" s="35" t="s">
        <v>477</v>
      </c>
      <c r="E117" s="35" t="s">
        <v>472</v>
      </c>
      <c r="F117" s="35" t="s">
        <v>490</v>
      </c>
    </row>
    <row r="118" spans="1:7">
      <c r="A118" s="34"/>
      <c r="B118" s="35" t="s">
        <v>474</v>
      </c>
      <c r="C118" s="35" t="s">
        <v>474</v>
      </c>
      <c r="D118" s="35" t="s">
        <v>477</v>
      </c>
      <c r="E118" s="35" t="s">
        <v>472</v>
      </c>
      <c r="F118" s="35" t="s">
        <v>491</v>
      </c>
    </row>
    <row r="119" spans="1:7">
      <c r="A119" s="34"/>
      <c r="B119" s="35" t="s">
        <v>474</v>
      </c>
      <c r="C119" s="35" t="s">
        <v>474</v>
      </c>
      <c r="D119" s="35" t="s">
        <v>477</v>
      </c>
      <c r="E119" s="35" t="s">
        <v>476</v>
      </c>
      <c r="F119" s="35" t="s">
        <v>492</v>
      </c>
    </row>
    <row r="120" spans="1:7">
      <c r="A120" s="34"/>
      <c r="B120" s="35" t="s">
        <v>474</v>
      </c>
      <c r="C120" s="35" t="s">
        <v>476</v>
      </c>
      <c r="D120" s="35" t="s">
        <v>493</v>
      </c>
    </row>
    <row r="121" spans="1:7">
      <c r="A121" s="34"/>
      <c r="B121" s="35" t="s">
        <v>474</v>
      </c>
      <c r="C121" s="35" t="s">
        <v>477</v>
      </c>
      <c r="D121" s="35" t="s">
        <v>476</v>
      </c>
      <c r="E121" s="35" t="s">
        <v>490</v>
      </c>
    </row>
    <row r="122" spans="1:7">
      <c r="A122" s="34"/>
      <c r="B122" s="35" t="s">
        <v>474</v>
      </c>
      <c r="C122" s="35" t="s">
        <v>477</v>
      </c>
      <c r="D122" s="35" t="s">
        <v>477</v>
      </c>
      <c r="E122" s="35" t="s">
        <v>472</v>
      </c>
      <c r="F122" s="35" t="s">
        <v>490</v>
      </c>
    </row>
    <row r="123" spans="1:7">
      <c r="A123" s="34"/>
      <c r="B123" s="35" t="s">
        <v>474</v>
      </c>
      <c r="C123" s="35" t="s">
        <v>477</v>
      </c>
      <c r="D123" s="35" t="s">
        <v>477</v>
      </c>
      <c r="E123" s="35" t="s">
        <v>472</v>
      </c>
      <c r="F123" s="35" t="s">
        <v>491</v>
      </c>
    </row>
    <row r="124" spans="1:7">
      <c r="A124" s="34"/>
      <c r="B124" s="35" t="s">
        <v>474</v>
      </c>
      <c r="C124" s="35" t="s">
        <v>477</v>
      </c>
      <c r="D124" s="35" t="s">
        <v>477</v>
      </c>
      <c r="E124" s="35" t="s">
        <v>474</v>
      </c>
      <c r="F124" s="35" t="s">
        <v>476</v>
      </c>
      <c r="G124" s="35" t="s">
        <v>494</v>
      </c>
    </row>
    <row r="125" spans="1:7">
      <c r="A125" s="34"/>
      <c r="B125" s="35" t="s">
        <v>474</v>
      </c>
      <c r="C125" s="35" t="s">
        <v>477</v>
      </c>
      <c r="D125" s="35" t="s">
        <v>477</v>
      </c>
      <c r="E125" s="35" t="s">
        <v>472</v>
      </c>
      <c r="F125" s="35" t="s">
        <v>495</v>
      </c>
    </row>
    <row r="126" spans="1:7">
      <c r="A126" s="34"/>
      <c r="B126" s="35" t="s">
        <v>474</v>
      </c>
      <c r="C126" s="35" t="s">
        <v>477</v>
      </c>
      <c r="D126" s="35" t="s">
        <v>477</v>
      </c>
      <c r="E126" s="35" t="s">
        <v>472</v>
      </c>
      <c r="F126" s="35" t="s">
        <v>492</v>
      </c>
    </row>
    <row r="127" spans="1:7">
      <c r="A127" s="34"/>
      <c r="B127" s="35" t="s">
        <v>474</v>
      </c>
      <c r="C127" s="35" t="s">
        <v>477</v>
      </c>
      <c r="D127" s="35" t="s">
        <v>477</v>
      </c>
      <c r="E127" s="35" t="s">
        <v>472</v>
      </c>
      <c r="F127" s="35" t="s">
        <v>496</v>
      </c>
    </row>
    <row r="128" spans="1:7">
      <c r="A128" s="34"/>
      <c r="B128" s="35" t="s">
        <v>474</v>
      </c>
      <c r="C128" s="35" t="s">
        <v>477</v>
      </c>
      <c r="D128" s="35" t="s">
        <v>477</v>
      </c>
      <c r="E128" s="35" t="s">
        <v>474</v>
      </c>
      <c r="F128" s="35" t="s">
        <v>476</v>
      </c>
      <c r="G128" s="35" t="s">
        <v>494</v>
      </c>
    </row>
    <row r="129" spans="1:8">
      <c r="A129" s="34"/>
      <c r="B129" s="35" t="s">
        <v>474</v>
      </c>
      <c r="C129" s="35" t="s">
        <v>477</v>
      </c>
      <c r="D129" s="35" t="s">
        <v>477</v>
      </c>
      <c r="E129" s="35" t="s">
        <v>476</v>
      </c>
      <c r="F129" s="35" t="s">
        <v>497</v>
      </c>
    </row>
    <row r="130" spans="1:8">
      <c r="A130" s="34"/>
      <c r="B130" s="35" t="s">
        <v>474</v>
      </c>
      <c r="C130" s="35" t="s">
        <v>477</v>
      </c>
      <c r="D130" s="35" t="s">
        <v>477</v>
      </c>
      <c r="E130" s="35" t="s">
        <v>477</v>
      </c>
      <c r="F130" s="35" t="s">
        <v>476</v>
      </c>
      <c r="G130" s="35" t="s">
        <v>494</v>
      </c>
    </row>
    <row r="131" spans="1:8">
      <c r="A131" s="34"/>
      <c r="B131" s="35" t="s">
        <v>474</v>
      </c>
      <c r="C131" s="35" t="s">
        <v>477</v>
      </c>
      <c r="D131" s="35" t="s">
        <v>477</v>
      </c>
      <c r="E131" s="35" t="s">
        <v>477</v>
      </c>
      <c r="F131" s="35" t="s">
        <v>477</v>
      </c>
      <c r="G131" s="35" t="s">
        <v>476</v>
      </c>
      <c r="H131" s="35" t="s">
        <v>498</v>
      </c>
    </row>
    <row r="132" spans="1:8">
      <c r="A132" s="34"/>
      <c r="B132" s="35" t="s">
        <v>474</v>
      </c>
      <c r="C132" s="35" t="s">
        <v>477</v>
      </c>
      <c r="D132" s="35" t="s">
        <v>477</v>
      </c>
      <c r="E132" s="35" t="s">
        <v>477</v>
      </c>
    </row>
    <row r="133" spans="1:8">
      <c r="A133" s="34"/>
      <c r="B133" s="35" t="s">
        <v>472</v>
      </c>
      <c r="C133" s="35" t="s">
        <v>604</v>
      </c>
    </row>
    <row r="134" spans="1:8">
      <c r="A134" s="34"/>
      <c r="B134" s="35" t="s">
        <v>474</v>
      </c>
      <c r="C134" s="35" t="s">
        <v>472</v>
      </c>
      <c r="D134" s="35" t="s">
        <v>489</v>
      </c>
    </row>
    <row r="135" spans="1:8">
      <c r="A135" s="34"/>
      <c r="B135" s="35" t="s">
        <v>474</v>
      </c>
      <c r="C135" s="35" t="s">
        <v>474</v>
      </c>
      <c r="D135" s="35" t="s">
        <v>476</v>
      </c>
      <c r="E135" s="35" t="s">
        <v>605</v>
      </c>
    </row>
    <row r="136" spans="1:8">
      <c r="A136" s="34"/>
      <c r="B136" s="35" t="s">
        <v>474</v>
      </c>
      <c r="C136" s="35" t="s">
        <v>472</v>
      </c>
      <c r="D136" s="35" t="s">
        <v>493</v>
      </c>
    </row>
    <row r="137" spans="1:8">
      <c r="A137" s="34"/>
      <c r="B137" s="35" t="s">
        <v>474</v>
      </c>
      <c r="C137" s="35" t="s">
        <v>474</v>
      </c>
      <c r="D137" s="35" t="s">
        <v>472</v>
      </c>
      <c r="E137" s="35" t="s">
        <v>606</v>
      </c>
    </row>
    <row r="138" spans="1:8">
      <c r="A138" s="34"/>
      <c r="B138" s="35" t="s">
        <v>474</v>
      </c>
      <c r="C138" s="35" t="s">
        <v>474</v>
      </c>
      <c r="D138" s="35" t="s">
        <v>476</v>
      </c>
      <c r="E138" s="35" t="s">
        <v>607</v>
      </c>
    </row>
    <row r="139" spans="1:8">
      <c r="A139" s="34"/>
      <c r="B139" s="35" t="s">
        <v>474</v>
      </c>
      <c r="C139" s="35" t="s">
        <v>476</v>
      </c>
      <c r="D139" s="35" t="s">
        <v>500</v>
      </c>
    </row>
    <row r="140" spans="1:8">
      <c r="A140" s="34"/>
      <c r="B140" s="35" t="s">
        <v>474</v>
      </c>
      <c r="C140" s="35" t="s">
        <v>477</v>
      </c>
      <c r="D140" s="35" t="s">
        <v>472</v>
      </c>
      <c r="E140" s="35" t="s">
        <v>490</v>
      </c>
    </row>
    <row r="141" spans="1:8">
      <c r="A141" s="34"/>
      <c r="B141" s="35" t="s">
        <v>474</v>
      </c>
      <c r="C141" s="35" t="s">
        <v>477</v>
      </c>
      <c r="D141" s="35" t="s">
        <v>474</v>
      </c>
      <c r="E141" s="35" t="s">
        <v>472</v>
      </c>
      <c r="F141" s="35" t="s">
        <v>501</v>
      </c>
    </row>
    <row r="142" spans="1:8">
      <c r="A142" s="34"/>
      <c r="B142" s="35" t="s">
        <v>474</v>
      </c>
      <c r="C142" s="35" t="s">
        <v>477</v>
      </c>
      <c r="D142" s="35" t="s">
        <v>474</v>
      </c>
      <c r="E142" s="35" t="s">
        <v>474</v>
      </c>
      <c r="F142" s="35" t="s">
        <v>476</v>
      </c>
      <c r="G142" s="35" t="s">
        <v>608</v>
      </c>
    </row>
    <row r="143" spans="1:8">
      <c r="A143" s="34"/>
      <c r="B143" s="35" t="s">
        <v>474</v>
      </c>
      <c r="C143" s="35" t="s">
        <v>477</v>
      </c>
      <c r="D143" s="35" t="s">
        <v>474</v>
      </c>
      <c r="E143" s="35" t="s">
        <v>476</v>
      </c>
      <c r="F143" s="35" t="s">
        <v>499</v>
      </c>
    </row>
    <row r="144" spans="1:8">
      <c r="A144" s="34"/>
      <c r="B144" s="35" t="s">
        <v>474</v>
      </c>
      <c r="C144" s="35" t="s">
        <v>477</v>
      </c>
      <c r="D144" s="35" t="s">
        <v>474</v>
      </c>
      <c r="E144" s="35" t="s">
        <v>477</v>
      </c>
      <c r="F144" s="35" t="s">
        <v>476</v>
      </c>
      <c r="G144" s="35" t="s">
        <v>486</v>
      </c>
    </row>
    <row r="145" spans="1:19">
      <c r="A145" s="34"/>
      <c r="B145" s="35" t="s">
        <v>474</v>
      </c>
      <c r="C145" s="35" t="s">
        <v>477</v>
      </c>
      <c r="D145" s="35" t="s">
        <v>474</v>
      </c>
      <c r="E145" s="35" t="s">
        <v>477</v>
      </c>
      <c r="F145" s="35" t="s">
        <v>477</v>
      </c>
      <c r="G145" s="35" t="s">
        <v>476</v>
      </c>
      <c r="H145" s="35" t="s">
        <v>501</v>
      </c>
    </row>
    <row r="146" spans="1:19">
      <c r="A146" s="34"/>
      <c r="B146" s="35" t="s">
        <v>474</v>
      </c>
      <c r="C146" s="35" t="s">
        <v>477</v>
      </c>
      <c r="D146" s="35" t="s">
        <v>474</v>
      </c>
      <c r="E146" s="35" t="s">
        <v>477</v>
      </c>
      <c r="F146" s="35" t="s">
        <v>477</v>
      </c>
      <c r="G146" s="35" t="s">
        <v>477</v>
      </c>
      <c r="H146" s="35" t="s">
        <v>476</v>
      </c>
      <c r="I146" s="39" t="s">
        <v>342</v>
      </c>
      <c r="S146" s="35" t="s">
        <v>682</v>
      </c>
    </row>
    <row r="147" spans="1:19">
      <c r="A147" s="34"/>
      <c r="B147" s="35" t="s">
        <v>474</v>
      </c>
      <c r="C147" s="35" t="s">
        <v>477</v>
      </c>
      <c r="D147" s="35" t="s">
        <v>472</v>
      </c>
      <c r="E147" s="35" t="s">
        <v>502</v>
      </c>
    </row>
    <row r="148" spans="1:19">
      <c r="A148" s="34"/>
      <c r="B148" s="35" t="s">
        <v>474</v>
      </c>
      <c r="C148" s="35" t="s">
        <v>477</v>
      </c>
      <c r="D148" s="35" t="s">
        <v>474</v>
      </c>
      <c r="E148" s="35" t="s">
        <v>472</v>
      </c>
      <c r="F148" s="35" t="s">
        <v>609</v>
      </c>
    </row>
    <row r="149" spans="1:19">
      <c r="A149" s="34"/>
      <c r="B149" s="35" t="s">
        <v>474</v>
      </c>
      <c r="C149" s="35" t="s">
        <v>477</v>
      </c>
      <c r="D149" s="35" t="s">
        <v>474</v>
      </c>
      <c r="E149" s="35" t="s">
        <v>476</v>
      </c>
      <c r="F149" s="35" t="s">
        <v>610</v>
      </c>
    </row>
    <row r="150" spans="1:19">
      <c r="A150" s="34"/>
      <c r="B150" s="35" t="s">
        <v>474</v>
      </c>
      <c r="D150" s="35" t="s">
        <v>472</v>
      </c>
      <c r="E150" s="35" t="s">
        <v>650</v>
      </c>
    </row>
    <row r="151" spans="1:19">
      <c r="A151" s="34"/>
      <c r="B151" s="35" t="s">
        <v>474</v>
      </c>
      <c r="D151" s="35" t="s">
        <v>474</v>
      </c>
      <c r="E151" s="35" t="s">
        <v>476</v>
      </c>
      <c r="F151" s="39" t="s">
        <v>651</v>
      </c>
      <c r="S151" s="35" t="s">
        <v>683</v>
      </c>
    </row>
    <row r="152" spans="1:19">
      <c r="A152" s="34"/>
      <c r="B152" s="35" t="s">
        <v>474</v>
      </c>
      <c r="D152" s="35" t="s">
        <v>474</v>
      </c>
    </row>
    <row r="153" spans="1:19">
      <c r="A153" s="34"/>
      <c r="B153" s="35" t="s">
        <v>474</v>
      </c>
      <c r="D153" s="35" t="s">
        <v>474</v>
      </c>
    </row>
    <row r="154" spans="1:19">
      <c r="A154" s="34"/>
      <c r="B154" s="35" t="s">
        <v>474</v>
      </c>
      <c r="C154" s="35" t="s">
        <v>477</v>
      </c>
      <c r="D154" s="35" t="s">
        <v>472</v>
      </c>
      <c r="E154" s="35" t="s">
        <v>503</v>
      </c>
    </row>
    <row r="155" spans="1:19">
      <c r="A155" s="34"/>
      <c r="B155" s="35" t="s">
        <v>474</v>
      </c>
      <c r="C155" s="35" t="s">
        <v>477</v>
      </c>
      <c r="D155" s="35" t="s">
        <v>474</v>
      </c>
      <c r="E155" s="35" t="s">
        <v>472</v>
      </c>
      <c r="F155" s="35" t="s">
        <v>611</v>
      </c>
    </row>
    <row r="156" spans="1:19">
      <c r="A156" s="34"/>
      <c r="B156" s="35" t="s">
        <v>474</v>
      </c>
      <c r="C156" s="35" t="s">
        <v>477</v>
      </c>
      <c r="D156" s="35" t="s">
        <v>474</v>
      </c>
      <c r="E156" s="35" t="s">
        <v>476</v>
      </c>
      <c r="F156" s="35" t="s">
        <v>612</v>
      </c>
    </row>
    <row r="157" spans="1:19">
      <c r="A157" s="34"/>
      <c r="B157" s="35" t="s">
        <v>474</v>
      </c>
      <c r="C157" s="35" t="s">
        <v>477</v>
      </c>
      <c r="D157" s="35" t="s">
        <v>472</v>
      </c>
      <c r="E157" s="35" t="s">
        <v>501</v>
      </c>
    </row>
    <row r="158" spans="1:19">
      <c r="A158" s="34"/>
      <c r="B158" s="35" t="s">
        <v>474</v>
      </c>
      <c r="C158" s="35" t="s">
        <v>477</v>
      </c>
      <c r="D158" s="35" t="s">
        <v>474</v>
      </c>
      <c r="E158" s="35" t="s">
        <v>476</v>
      </c>
      <c r="F158" s="35" t="s">
        <v>612</v>
      </c>
    </row>
    <row r="159" spans="1:19">
      <c r="A159" s="34"/>
      <c r="B159" s="35" t="s">
        <v>474</v>
      </c>
      <c r="C159" s="35" t="s">
        <v>477</v>
      </c>
      <c r="D159" s="35" t="s">
        <v>472</v>
      </c>
      <c r="E159" s="39" t="s">
        <v>613</v>
      </c>
      <c r="S159" s="35" t="s">
        <v>653</v>
      </c>
    </row>
    <row r="160" spans="1:19">
      <c r="A160" s="34"/>
      <c r="B160" s="35" t="s">
        <v>474</v>
      </c>
      <c r="C160" s="35" t="s">
        <v>477</v>
      </c>
      <c r="D160" s="35" t="s">
        <v>472</v>
      </c>
      <c r="E160" s="35" t="s">
        <v>614</v>
      </c>
    </row>
    <row r="161" spans="1:6">
      <c r="A161" s="34"/>
      <c r="B161" s="35" t="s">
        <v>474</v>
      </c>
      <c r="C161" s="35" t="s">
        <v>477</v>
      </c>
      <c r="D161" s="35" t="s">
        <v>476</v>
      </c>
      <c r="E161" s="35" t="s">
        <v>615</v>
      </c>
    </row>
    <row r="162" spans="1:6">
      <c r="A162" s="34"/>
      <c r="B162" s="35" t="s">
        <v>474</v>
      </c>
    </row>
    <row r="163" spans="1:6">
      <c r="A163" s="34"/>
      <c r="B163" s="35" t="s">
        <v>474</v>
      </c>
    </row>
    <row r="164" spans="1:6">
      <c r="A164" s="34"/>
      <c r="B164" s="35" t="s">
        <v>472</v>
      </c>
      <c r="C164" s="35" t="s">
        <v>504</v>
      </c>
    </row>
    <row r="165" spans="1:6">
      <c r="A165" s="34"/>
      <c r="B165" s="35" t="s">
        <v>474</v>
      </c>
      <c r="C165" s="35" t="s">
        <v>472</v>
      </c>
      <c r="D165" s="35" t="s">
        <v>602</v>
      </c>
    </row>
    <row r="166" spans="1:6">
      <c r="A166" s="34"/>
      <c r="B166" s="35" t="s">
        <v>474</v>
      </c>
      <c r="C166" s="35" t="s">
        <v>476</v>
      </c>
      <c r="D166" s="35" t="s">
        <v>603</v>
      </c>
    </row>
    <row r="167" spans="1:6">
      <c r="A167" s="34"/>
      <c r="B167" s="35" t="s">
        <v>474</v>
      </c>
    </row>
    <row r="168" spans="1:6">
      <c r="A168" s="34"/>
      <c r="B168" s="35" t="s">
        <v>472</v>
      </c>
      <c r="C168" s="35" t="s">
        <v>505</v>
      </c>
    </row>
    <row r="169" spans="1:6">
      <c r="A169" s="34"/>
      <c r="B169" s="35" t="s">
        <v>474</v>
      </c>
      <c r="C169" s="35" t="s">
        <v>472</v>
      </c>
      <c r="D169" s="35" t="s">
        <v>473</v>
      </c>
    </row>
    <row r="170" spans="1:6">
      <c r="A170" s="34"/>
      <c r="B170" s="35" t="s">
        <v>474</v>
      </c>
      <c r="C170" s="35" t="s">
        <v>474</v>
      </c>
      <c r="D170" s="35" t="s">
        <v>472</v>
      </c>
      <c r="E170" s="35" t="s">
        <v>506</v>
      </c>
    </row>
    <row r="171" spans="1:6">
      <c r="A171" s="34"/>
      <c r="B171" s="35" t="s">
        <v>474</v>
      </c>
      <c r="C171" s="35" t="s">
        <v>474</v>
      </c>
      <c r="D171" s="35" t="s">
        <v>472</v>
      </c>
      <c r="E171" s="35" t="s">
        <v>507</v>
      </c>
    </row>
    <row r="172" spans="1:6">
      <c r="A172" s="34"/>
      <c r="B172" s="35" t="s">
        <v>474</v>
      </c>
      <c r="C172" s="35" t="s">
        <v>474</v>
      </c>
      <c r="D172" s="35" t="s">
        <v>474</v>
      </c>
      <c r="E172" s="35" t="s">
        <v>476</v>
      </c>
      <c r="F172" s="35" t="s">
        <v>506</v>
      </c>
    </row>
    <row r="173" spans="1:6">
      <c r="A173" s="34"/>
      <c r="B173" s="35" t="s">
        <v>474</v>
      </c>
      <c r="C173" s="35" t="s">
        <v>474</v>
      </c>
      <c r="D173" s="35" t="s">
        <v>476</v>
      </c>
      <c r="E173" s="35" t="s">
        <v>488</v>
      </c>
    </row>
    <row r="174" spans="1:6">
      <c r="A174" s="34"/>
      <c r="B174" s="35" t="s">
        <v>474</v>
      </c>
      <c r="C174" s="35" t="s">
        <v>474</v>
      </c>
      <c r="D174" s="35" t="s">
        <v>477</v>
      </c>
      <c r="E174" s="35" t="s">
        <v>472</v>
      </c>
      <c r="F174" s="35" t="s">
        <v>506</v>
      </c>
    </row>
    <row r="175" spans="1:6">
      <c r="A175" s="34"/>
      <c r="B175" s="35" t="s">
        <v>474</v>
      </c>
      <c r="C175" s="35" t="s">
        <v>474</v>
      </c>
      <c r="D175" s="35" t="s">
        <v>477</v>
      </c>
      <c r="E175" s="35" t="s">
        <v>472</v>
      </c>
      <c r="F175" s="35" t="s">
        <v>508</v>
      </c>
    </row>
    <row r="176" spans="1:6">
      <c r="A176" s="34"/>
      <c r="B176" s="35" t="s">
        <v>474</v>
      </c>
      <c r="C176" s="35" t="s">
        <v>474</v>
      </c>
      <c r="D176" s="35" t="s">
        <v>477</v>
      </c>
      <c r="E176" s="35" t="s">
        <v>472</v>
      </c>
      <c r="F176" s="35" t="s">
        <v>503</v>
      </c>
    </row>
    <row r="177" spans="1:6">
      <c r="A177" s="34"/>
      <c r="B177" s="35" t="s">
        <v>474</v>
      </c>
      <c r="C177" s="35" t="s">
        <v>474</v>
      </c>
      <c r="D177" s="35" t="s">
        <v>477</v>
      </c>
      <c r="E177" s="35" t="s">
        <v>472</v>
      </c>
      <c r="F177" s="35" t="s">
        <v>501</v>
      </c>
    </row>
    <row r="178" spans="1:6">
      <c r="A178" s="34"/>
      <c r="B178" s="35" t="s">
        <v>474</v>
      </c>
      <c r="C178" s="35" t="s">
        <v>474</v>
      </c>
      <c r="D178" s="35" t="s">
        <v>477</v>
      </c>
      <c r="E178" s="35" t="s">
        <v>476</v>
      </c>
      <c r="F178" s="35" t="s">
        <v>509</v>
      </c>
    </row>
    <row r="179" spans="1:6">
      <c r="A179" s="34"/>
      <c r="B179" s="35" t="s">
        <v>474</v>
      </c>
      <c r="C179" s="35" t="s">
        <v>472</v>
      </c>
      <c r="D179" s="35" t="s">
        <v>510</v>
      </c>
    </row>
    <row r="180" spans="1:6">
      <c r="A180" s="34"/>
      <c r="B180" s="35" t="s">
        <v>474</v>
      </c>
      <c r="C180" s="35" t="s">
        <v>474</v>
      </c>
      <c r="D180" s="35" t="s">
        <v>472</v>
      </c>
      <c r="E180" s="35" t="s">
        <v>487</v>
      </c>
    </row>
    <row r="181" spans="1:6">
      <c r="A181" s="34"/>
      <c r="B181" s="35" t="s">
        <v>474</v>
      </c>
      <c r="C181" s="35" t="s">
        <v>474</v>
      </c>
      <c r="D181" s="35" t="s">
        <v>474</v>
      </c>
      <c r="E181" s="35" t="s">
        <v>476</v>
      </c>
      <c r="F181" s="35" t="s">
        <v>511</v>
      </c>
    </row>
    <row r="182" spans="1:6">
      <c r="A182" s="34"/>
      <c r="B182" s="35" t="s">
        <v>474</v>
      </c>
      <c r="C182" s="35" t="s">
        <v>474</v>
      </c>
      <c r="D182" s="35" t="s">
        <v>472</v>
      </c>
      <c r="E182" s="35" t="s">
        <v>512</v>
      </c>
    </row>
    <row r="183" spans="1:6">
      <c r="A183" s="34"/>
      <c r="B183" s="35" t="s">
        <v>474</v>
      </c>
      <c r="C183" s="35" t="s">
        <v>474</v>
      </c>
      <c r="D183" s="35" t="s">
        <v>472</v>
      </c>
      <c r="E183" s="35" t="s">
        <v>513</v>
      </c>
    </row>
    <row r="184" spans="1:6">
      <c r="A184" s="34"/>
      <c r="B184" s="35" t="s">
        <v>474</v>
      </c>
      <c r="C184" s="35" t="s">
        <v>474</v>
      </c>
      <c r="D184" s="35" t="s">
        <v>476</v>
      </c>
      <c r="E184" s="35" t="s">
        <v>500</v>
      </c>
    </row>
    <row r="185" spans="1:6">
      <c r="A185" s="34"/>
      <c r="B185" s="35" t="s">
        <v>474</v>
      </c>
      <c r="C185" s="35" t="s">
        <v>476</v>
      </c>
      <c r="D185" s="35" t="s">
        <v>514</v>
      </c>
    </row>
    <row r="186" spans="1:6">
      <c r="A186" s="34"/>
      <c r="B186" s="35" t="s">
        <v>476</v>
      </c>
      <c r="C186" s="35" t="s">
        <v>515</v>
      </c>
    </row>
    <row r="187" spans="1:6">
      <c r="A187" s="34"/>
      <c r="B187" s="35" t="s">
        <v>477</v>
      </c>
      <c r="C187" s="35" t="s">
        <v>472</v>
      </c>
      <c r="D187" s="35" t="s">
        <v>516</v>
      </c>
    </row>
    <row r="188" spans="1:6">
      <c r="A188" s="34"/>
      <c r="B188" s="35" t="s">
        <v>477</v>
      </c>
      <c r="C188" s="35" t="s">
        <v>476</v>
      </c>
      <c r="D188" s="35" t="s">
        <v>517</v>
      </c>
    </row>
    <row r="189" spans="1:6">
      <c r="A189" s="34"/>
    </row>
    <row r="190" spans="1:6">
      <c r="A190" s="34"/>
    </row>
    <row r="191" spans="1:6">
      <c r="A191" s="34"/>
    </row>
    <row r="192" spans="1:6">
      <c r="A192" s="34"/>
    </row>
    <row r="193" spans="1:1">
      <c r="A193" s="34"/>
    </row>
    <row r="194" spans="1:1">
      <c r="A194" s="34"/>
    </row>
    <row r="195" spans="1:1">
      <c r="A195" s="34"/>
    </row>
    <row r="196" spans="1:1">
      <c r="A196" s="34"/>
    </row>
    <row r="197" spans="1:1">
      <c r="A197" s="34"/>
    </row>
    <row r="198" spans="1:1">
      <c r="A198" s="34"/>
    </row>
    <row r="199" spans="1:1">
      <c r="A199" s="34"/>
    </row>
    <row r="200" spans="1:1">
      <c r="A200" s="34"/>
    </row>
    <row r="201" spans="1:1">
      <c r="A201" s="34"/>
    </row>
    <row r="202" spans="1:1">
      <c r="A202" s="34"/>
    </row>
    <row r="203" spans="1:1">
      <c r="A203" s="34"/>
    </row>
    <row r="204" spans="1:1">
      <c r="A204" s="34"/>
    </row>
    <row r="205" spans="1:1">
      <c r="A205" s="34"/>
    </row>
    <row r="206" spans="1:1">
      <c r="A206" s="34"/>
    </row>
    <row r="207" spans="1:1">
      <c r="A207" s="34"/>
    </row>
    <row r="208" spans="1:1">
      <c r="A208" s="34"/>
    </row>
    <row r="209" spans="1:1">
      <c r="A209" s="34"/>
    </row>
    <row r="210" spans="1:1">
      <c r="A210" s="34"/>
    </row>
    <row r="211" spans="1:1">
      <c r="A211" s="34"/>
    </row>
    <row r="212" spans="1:1">
      <c r="A212" s="34"/>
    </row>
    <row r="213" spans="1:1">
      <c r="A213" s="34"/>
    </row>
    <row r="214" spans="1:1">
      <c r="A214" s="34"/>
    </row>
    <row r="215" spans="1:1">
      <c r="A215" s="34"/>
    </row>
    <row r="216" spans="1:1">
      <c r="A216" s="34"/>
    </row>
    <row r="217" spans="1:1">
      <c r="A217" s="34"/>
    </row>
    <row r="218" spans="1:1">
      <c r="A218" s="34"/>
    </row>
    <row r="219" spans="1:1">
      <c r="A219" s="34"/>
    </row>
    <row r="220" spans="1:1">
      <c r="A220" s="34"/>
    </row>
    <row r="221" spans="1:1">
      <c r="A221" s="34"/>
    </row>
    <row r="222" spans="1:1">
      <c r="A222" s="34"/>
    </row>
    <row r="223" spans="1:1">
      <c r="A223" s="34"/>
    </row>
    <row r="224" spans="1:1">
      <c r="A224" s="34"/>
    </row>
    <row r="225" spans="1:1">
      <c r="A225" s="34"/>
    </row>
    <row r="226" spans="1:1">
      <c r="A226" s="34"/>
    </row>
    <row r="227" spans="1:1">
      <c r="A227" s="34"/>
    </row>
    <row r="228" spans="1:1">
      <c r="A228" s="34"/>
    </row>
    <row r="229" spans="1:1">
      <c r="A229" s="34"/>
    </row>
    <row r="230" spans="1:1">
      <c r="A230" s="34"/>
    </row>
    <row r="231" spans="1:1">
      <c r="A231" s="34"/>
    </row>
    <row r="232" spans="1:1">
      <c r="A232" s="34"/>
    </row>
    <row r="233" spans="1:1">
      <c r="A233" s="34"/>
    </row>
    <row r="234" spans="1:1">
      <c r="A234" s="34"/>
    </row>
    <row r="235" spans="1:1">
      <c r="A235" s="34"/>
    </row>
    <row r="236" spans="1:1">
      <c r="A236" s="34"/>
    </row>
    <row r="237" spans="1:1">
      <c r="A237" s="34"/>
    </row>
    <row r="238" spans="1:1">
      <c r="A238" s="34"/>
    </row>
    <row r="239" spans="1:1">
      <c r="A239" s="34"/>
    </row>
    <row r="240" spans="1:1">
      <c r="A240" s="34"/>
    </row>
    <row r="241" spans="1:1">
      <c r="A241" s="34"/>
    </row>
    <row r="242" spans="1:1">
      <c r="A242" s="34"/>
    </row>
    <row r="243" spans="1:1">
      <c r="A243" s="34"/>
    </row>
    <row r="244" spans="1:1">
      <c r="A244" s="34"/>
    </row>
    <row r="245" spans="1:1">
      <c r="A245" s="34"/>
    </row>
    <row r="246" spans="1:1">
      <c r="A246" s="34"/>
    </row>
    <row r="247" spans="1:1">
      <c r="A247" s="34"/>
    </row>
    <row r="248" spans="1:1">
      <c r="A248" s="34"/>
    </row>
    <row r="249" spans="1:1">
      <c r="A249" s="34"/>
    </row>
    <row r="250" spans="1:1">
      <c r="A250" s="34"/>
    </row>
    <row r="251" spans="1:1">
      <c r="A251" s="34"/>
    </row>
    <row r="252" spans="1:1">
      <c r="A252" s="34"/>
    </row>
    <row r="253" spans="1:1">
      <c r="A253" s="34"/>
    </row>
    <row r="254" spans="1:1">
      <c r="A254" s="34"/>
    </row>
    <row r="255" spans="1:1">
      <c r="A255" s="34"/>
    </row>
    <row r="256" spans="1:1">
      <c r="A256" s="34"/>
    </row>
    <row r="257" spans="1:1">
      <c r="A257" s="34"/>
    </row>
    <row r="258" spans="1:1">
      <c r="A258" s="34"/>
    </row>
    <row r="259" spans="1:1">
      <c r="A259" s="34"/>
    </row>
    <row r="260" spans="1:1">
      <c r="A260" s="34"/>
    </row>
    <row r="261" spans="1:1">
      <c r="A261" s="34"/>
    </row>
    <row r="262" spans="1:1">
      <c r="A262" s="34"/>
    </row>
    <row r="263" spans="1:1">
      <c r="A263" s="34"/>
    </row>
    <row r="264" spans="1:1">
      <c r="A264" s="34"/>
    </row>
    <row r="265" spans="1:1">
      <c r="A265" s="34"/>
    </row>
    <row r="266" spans="1:1">
      <c r="A266" s="34"/>
    </row>
    <row r="267" spans="1:1">
      <c r="A267" s="34"/>
    </row>
    <row r="268" spans="1:1">
      <c r="A268" s="34"/>
    </row>
    <row r="269" spans="1:1">
      <c r="A269" s="34"/>
    </row>
    <row r="270" spans="1:1">
      <c r="A270" s="34"/>
    </row>
    <row r="271" spans="1:1">
      <c r="A271" s="34"/>
    </row>
    <row r="272" spans="1:1">
      <c r="A272" s="34"/>
    </row>
    <row r="273" spans="1:1">
      <c r="A273" s="34"/>
    </row>
    <row r="274" spans="1:1">
      <c r="A274" s="34"/>
    </row>
    <row r="275" spans="1:1">
      <c r="A275" s="34"/>
    </row>
    <row r="276" spans="1:1">
      <c r="A276" s="34"/>
    </row>
    <row r="277" spans="1:1">
      <c r="A277" s="34"/>
    </row>
    <row r="278" spans="1:1">
      <c r="A278" s="34"/>
    </row>
    <row r="279" spans="1:1">
      <c r="A279" s="34"/>
    </row>
    <row r="280" spans="1:1">
      <c r="A280" s="34"/>
    </row>
    <row r="281" spans="1:1">
      <c r="A281" s="34"/>
    </row>
    <row r="282" spans="1:1">
      <c r="A282" s="34"/>
    </row>
    <row r="283" spans="1:1">
      <c r="A283" s="34"/>
    </row>
    <row r="284" spans="1:1">
      <c r="A284" s="34"/>
    </row>
    <row r="285" spans="1:1">
      <c r="A285" s="34"/>
    </row>
    <row r="286" spans="1:1">
      <c r="A286" s="34"/>
    </row>
    <row r="287" spans="1:1">
      <c r="A287" s="34"/>
    </row>
    <row r="288" spans="1:1">
      <c r="A288" s="34"/>
    </row>
    <row r="289" spans="1:1">
      <c r="A289" s="34"/>
    </row>
    <row r="290" spans="1:1">
      <c r="A290" s="34"/>
    </row>
    <row r="291" spans="1:1">
      <c r="A291" s="34"/>
    </row>
    <row r="292" spans="1:1">
      <c r="A292" s="34"/>
    </row>
    <row r="293" spans="1:1">
      <c r="A293" s="34"/>
    </row>
    <row r="294" spans="1:1">
      <c r="A294" s="34"/>
    </row>
    <row r="295" spans="1:1">
      <c r="A295" s="34"/>
    </row>
    <row r="296" spans="1:1">
      <c r="A296" s="34"/>
    </row>
    <row r="297" spans="1:1">
      <c r="A297" s="34"/>
    </row>
    <row r="298" spans="1:1">
      <c r="A298" s="34"/>
    </row>
    <row r="299" spans="1:1">
      <c r="A299" s="34"/>
    </row>
    <row r="300" spans="1:1">
      <c r="A300" s="34"/>
    </row>
    <row r="301" spans="1:1">
      <c r="A301" s="34"/>
    </row>
    <row r="302" spans="1:1">
      <c r="A302" s="34"/>
    </row>
    <row r="303" spans="1:1">
      <c r="A303" s="34"/>
    </row>
    <row r="304" spans="1:1">
      <c r="A304" s="34"/>
    </row>
    <row r="305" spans="1:1">
      <c r="A305" s="34"/>
    </row>
    <row r="306" spans="1:1">
      <c r="A306" s="34"/>
    </row>
    <row r="307" spans="1:1">
      <c r="A307" s="34"/>
    </row>
    <row r="308" spans="1:1">
      <c r="A308" s="34"/>
    </row>
    <row r="309" spans="1:1">
      <c r="A309" s="34"/>
    </row>
    <row r="310" spans="1:1">
      <c r="A310" s="34"/>
    </row>
    <row r="311" spans="1:1">
      <c r="A311" s="34"/>
    </row>
    <row r="312" spans="1:1">
      <c r="A312" s="34"/>
    </row>
    <row r="313" spans="1:1">
      <c r="A313" s="34"/>
    </row>
    <row r="314" spans="1:1">
      <c r="A314" s="34"/>
    </row>
    <row r="315" spans="1:1">
      <c r="A315" s="34"/>
    </row>
    <row r="316" spans="1:1">
      <c r="A316" s="34"/>
    </row>
    <row r="317" spans="1:1">
      <c r="A317" s="34"/>
    </row>
    <row r="318" spans="1:1">
      <c r="A318" s="34"/>
    </row>
    <row r="319" spans="1:1">
      <c r="A319" s="34"/>
    </row>
    <row r="320" spans="1:1">
      <c r="A320" s="34"/>
    </row>
    <row r="321" spans="1:1">
      <c r="A321" s="34"/>
    </row>
    <row r="322" spans="1:1">
      <c r="A322" s="34"/>
    </row>
    <row r="323" spans="1:1">
      <c r="A323" s="34"/>
    </row>
    <row r="324" spans="1:1">
      <c r="A324" s="34"/>
    </row>
    <row r="325" spans="1:1">
      <c r="A325" s="34"/>
    </row>
    <row r="326" spans="1:1">
      <c r="A326" s="34"/>
    </row>
    <row r="327" spans="1:1">
      <c r="A327" s="34"/>
    </row>
    <row r="328" spans="1:1">
      <c r="A328" s="34"/>
    </row>
    <row r="329" spans="1:1">
      <c r="A329" s="34"/>
    </row>
    <row r="330" spans="1:1">
      <c r="A330" s="34"/>
    </row>
    <row r="331" spans="1:1">
      <c r="A331" s="34"/>
    </row>
    <row r="332" spans="1:1">
      <c r="A332" s="34"/>
    </row>
    <row r="333" spans="1:1">
      <c r="A333" s="34"/>
    </row>
    <row r="334" spans="1:1">
      <c r="A334" s="34"/>
    </row>
    <row r="335" spans="1:1">
      <c r="A335" s="34"/>
    </row>
    <row r="336" spans="1:1">
      <c r="A336" s="34"/>
    </row>
    <row r="337" spans="1:1">
      <c r="A337" s="34"/>
    </row>
    <row r="338" spans="1:1">
      <c r="A338" s="34"/>
    </row>
    <row r="339" spans="1:1">
      <c r="A339" s="34"/>
    </row>
    <row r="340" spans="1:1">
      <c r="A340" s="34"/>
    </row>
    <row r="341" spans="1:1">
      <c r="A341" s="34"/>
    </row>
    <row r="342" spans="1:1">
      <c r="A342" s="34"/>
    </row>
    <row r="343" spans="1:1">
      <c r="A343" s="34"/>
    </row>
    <row r="344" spans="1:1">
      <c r="A344" s="34"/>
    </row>
    <row r="345" spans="1:1">
      <c r="A345" s="34"/>
    </row>
    <row r="346" spans="1:1">
      <c r="A346" s="34"/>
    </row>
    <row r="347" spans="1:1">
      <c r="A347" s="34"/>
    </row>
    <row r="348" spans="1:1">
      <c r="A348" s="34"/>
    </row>
    <row r="349" spans="1:1">
      <c r="A349" s="34"/>
    </row>
    <row r="350" spans="1:1">
      <c r="A350" s="34"/>
    </row>
    <row r="351" spans="1:1">
      <c r="A351" s="34"/>
    </row>
    <row r="352" spans="1:1">
      <c r="A352" s="34"/>
    </row>
    <row r="353" spans="1:1">
      <c r="A353" s="34"/>
    </row>
    <row r="354" spans="1:1">
      <c r="A354" s="34"/>
    </row>
    <row r="355" spans="1:1">
      <c r="A355" s="34"/>
    </row>
    <row r="356" spans="1:1">
      <c r="A356" s="34"/>
    </row>
    <row r="357" spans="1:1">
      <c r="A357" s="34"/>
    </row>
    <row r="358" spans="1:1">
      <c r="A358" s="34"/>
    </row>
    <row r="359" spans="1:1">
      <c r="A359" s="34"/>
    </row>
    <row r="360" spans="1:1">
      <c r="A360" s="34"/>
    </row>
    <row r="361" spans="1:1">
      <c r="A361" s="34"/>
    </row>
    <row r="362" spans="1:1">
      <c r="A362" s="34"/>
    </row>
    <row r="363" spans="1:1">
      <c r="A363" s="34"/>
    </row>
    <row r="364" spans="1:1">
      <c r="A364" s="34"/>
    </row>
    <row r="365" spans="1:1">
      <c r="A365" s="34"/>
    </row>
    <row r="366" spans="1:1">
      <c r="A366" s="34"/>
    </row>
    <row r="367" spans="1:1">
      <c r="A367" s="34"/>
    </row>
    <row r="368" spans="1:1">
      <c r="A368" s="34"/>
    </row>
    <row r="369" spans="1:1">
      <c r="A369" s="34"/>
    </row>
    <row r="370" spans="1:1">
      <c r="A370" s="34"/>
    </row>
    <row r="371" spans="1:1">
      <c r="A371" s="34"/>
    </row>
    <row r="372" spans="1:1">
      <c r="A372" s="34"/>
    </row>
    <row r="373" spans="1:1">
      <c r="A373" s="34"/>
    </row>
    <row r="374" spans="1:1">
      <c r="A374" s="34"/>
    </row>
    <row r="375" spans="1:1">
      <c r="A375" s="34"/>
    </row>
    <row r="376" spans="1:1">
      <c r="A376" s="34"/>
    </row>
    <row r="377" spans="1:1">
      <c r="A377" s="34"/>
    </row>
    <row r="378" spans="1:1">
      <c r="A378" s="34"/>
    </row>
    <row r="379" spans="1:1">
      <c r="A379" s="34"/>
    </row>
    <row r="380" spans="1:1">
      <c r="A380" s="34"/>
    </row>
    <row r="381" spans="1:1">
      <c r="A381" s="34"/>
    </row>
    <row r="382" spans="1:1">
      <c r="A382" s="34"/>
    </row>
    <row r="383" spans="1:1">
      <c r="A383" s="34"/>
    </row>
    <row r="384" spans="1:1">
      <c r="A384" s="34"/>
    </row>
    <row r="385" spans="1:1">
      <c r="A385" s="34"/>
    </row>
    <row r="386" spans="1:1">
      <c r="A386" s="34"/>
    </row>
    <row r="387" spans="1:1">
      <c r="A387" s="34"/>
    </row>
    <row r="388" spans="1:1">
      <c r="A388" s="34"/>
    </row>
    <row r="389" spans="1:1">
      <c r="A389" s="34"/>
    </row>
    <row r="390" spans="1:1">
      <c r="A390" s="34"/>
    </row>
    <row r="391" spans="1:1">
      <c r="A391" s="34"/>
    </row>
    <row r="392" spans="1:1">
      <c r="A392" s="34"/>
    </row>
    <row r="393" spans="1:1">
      <c r="A393" s="34"/>
    </row>
    <row r="394" spans="1:1">
      <c r="A394" s="34"/>
    </row>
    <row r="395" spans="1:1">
      <c r="A395" s="34"/>
    </row>
    <row r="396" spans="1:1">
      <c r="A396" s="34"/>
    </row>
    <row r="397" spans="1:1">
      <c r="A397" s="34"/>
    </row>
    <row r="398" spans="1:1">
      <c r="A398" s="34"/>
    </row>
    <row r="399" spans="1:1">
      <c r="A399" s="34"/>
    </row>
    <row r="400" spans="1:1">
      <c r="A400" s="34"/>
    </row>
    <row r="401" spans="1:1">
      <c r="A401" s="34"/>
    </row>
    <row r="402" spans="1:1">
      <c r="A402" s="34"/>
    </row>
    <row r="403" spans="1:1">
      <c r="A403" s="34"/>
    </row>
    <row r="404" spans="1:1">
      <c r="A404" s="34"/>
    </row>
    <row r="405" spans="1:1">
      <c r="A405" s="34"/>
    </row>
    <row r="406" spans="1:1">
      <c r="A406" s="34"/>
    </row>
    <row r="407" spans="1:1">
      <c r="A407" s="34"/>
    </row>
    <row r="408" spans="1:1">
      <c r="A408" s="34"/>
    </row>
    <row r="409" spans="1:1">
      <c r="A409" s="34"/>
    </row>
    <row r="410" spans="1:1">
      <c r="A410" s="34"/>
    </row>
    <row r="411" spans="1:1">
      <c r="A411" s="34"/>
    </row>
    <row r="412" spans="1:1">
      <c r="A412" s="34"/>
    </row>
    <row r="413" spans="1:1">
      <c r="A413" s="34"/>
    </row>
    <row r="414" spans="1:1">
      <c r="A414" s="34"/>
    </row>
    <row r="415" spans="1:1">
      <c r="A415" s="34"/>
    </row>
    <row r="416" spans="1:1">
      <c r="A416" s="34"/>
    </row>
    <row r="417" spans="1:1">
      <c r="A417" s="34"/>
    </row>
    <row r="418" spans="1:1">
      <c r="A418" s="34"/>
    </row>
    <row r="419" spans="1:1">
      <c r="A419" s="34"/>
    </row>
    <row r="420" spans="1:1">
      <c r="A420" s="34"/>
    </row>
    <row r="421" spans="1:1">
      <c r="A421" s="34"/>
    </row>
    <row r="422" spans="1:1">
      <c r="A422" s="34"/>
    </row>
    <row r="423" spans="1:1">
      <c r="A423" s="34"/>
    </row>
    <row r="424" spans="1:1">
      <c r="A424" s="34"/>
    </row>
    <row r="425" spans="1:1">
      <c r="A425" s="34"/>
    </row>
    <row r="426" spans="1:1">
      <c r="A426" s="34"/>
    </row>
    <row r="427" spans="1:1">
      <c r="A427" s="34"/>
    </row>
    <row r="428" spans="1:1">
      <c r="A428" s="34"/>
    </row>
    <row r="429" spans="1:1">
      <c r="A429" s="34"/>
    </row>
    <row r="430" spans="1:1">
      <c r="A430" s="34"/>
    </row>
    <row r="431" spans="1:1">
      <c r="A431" s="34"/>
    </row>
    <row r="432" spans="1:1">
      <c r="A432" s="34"/>
    </row>
    <row r="433" spans="1:1">
      <c r="A433" s="34"/>
    </row>
    <row r="434" spans="1:1">
      <c r="A434" s="34"/>
    </row>
    <row r="435" spans="1:1">
      <c r="A435" s="34"/>
    </row>
    <row r="436" spans="1:1">
      <c r="A436" s="34"/>
    </row>
    <row r="437" spans="1:1">
      <c r="A437" s="34"/>
    </row>
    <row r="438" spans="1:1">
      <c r="A438" s="34"/>
    </row>
    <row r="439" spans="1:1">
      <c r="A439" s="34"/>
    </row>
    <row r="440" spans="1:1">
      <c r="A440" s="34"/>
    </row>
    <row r="441" spans="1:1">
      <c r="A441" s="34"/>
    </row>
    <row r="442" spans="1:1">
      <c r="A442" s="34"/>
    </row>
    <row r="443" spans="1:1">
      <c r="A443" s="34"/>
    </row>
    <row r="444" spans="1:1">
      <c r="A444" s="34"/>
    </row>
    <row r="445" spans="1:1">
      <c r="A445" s="34"/>
    </row>
    <row r="446" spans="1:1">
      <c r="A446" s="34"/>
    </row>
    <row r="447" spans="1:1">
      <c r="A447" s="34"/>
    </row>
    <row r="448" spans="1:1">
      <c r="A448" s="34"/>
    </row>
    <row r="449" spans="1:1">
      <c r="A449" s="34"/>
    </row>
    <row r="450" spans="1:1">
      <c r="A450" s="34"/>
    </row>
    <row r="451" spans="1:1">
      <c r="A451" s="34"/>
    </row>
    <row r="452" spans="1:1">
      <c r="A452" s="34"/>
    </row>
    <row r="453" spans="1:1">
      <c r="A453" s="34"/>
    </row>
    <row r="454" spans="1:1">
      <c r="A454" s="34"/>
    </row>
    <row r="455" spans="1:1">
      <c r="A455" s="34"/>
    </row>
    <row r="456" spans="1:1">
      <c r="A456" s="34"/>
    </row>
    <row r="457" spans="1:1">
      <c r="A457" s="34"/>
    </row>
    <row r="458" spans="1:1">
      <c r="A458" s="34"/>
    </row>
  </sheetData>
  <mergeCells count="2">
    <mergeCell ref="A2:R2"/>
    <mergeCell ref="S2:X2"/>
  </mergeCells>
  <phoneticPr fontId="34"/>
  <conditionalFormatting sqref="A190:A209">
    <cfRule type="expression" dxfId="214" priority="1332" stopIfTrue="1">
      <formula>OR($B171="├─",$B171="└─")</formula>
    </cfRule>
  </conditionalFormatting>
  <conditionalFormatting sqref="A191:A192 A194 A200">
    <cfRule type="expression" dxfId="213" priority="1233" stopIfTrue="1">
      <formula>MOD(ROW(),2)=0</formula>
    </cfRule>
    <cfRule type="expression" dxfId="212" priority="1224" stopIfTrue="1">
      <formula>OR($B172="├─",$B172="└─")</formula>
    </cfRule>
    <cfRule type="expression" dxfId="211" priority="1226" stopIfTrue="1">
      <formula>OR($B172="├─",$B172="└─")</formula>
    </cfRule>
    <cfRule type="expression" dxfId="210" priority="1227" stopIfTrue="1">
      <formula>MOD(ROW(),2)=0</formula>
    </cfRule>
    <cfRule type="expression" dxfId="209" priority="1228" stopIfTrue="1">
      <formula>OR($B172="├─",$B172="└─")</formula>
    </cfRule>
    <cfRule type="expression" dxfId="208" priority="1229" stopIfTrue="1">
      <formula>MOD(ROW(),2)=0</formula>
    </cfRule>
    <cfRule type="expression" dxfId="207" priority="1230" stopIfTrue="1">
      <formula>OR($B172="├─",$B172="└─")</formula>
    </cfRule>
    <cfRule type="expression" dxfId="206" priority="1225" stopIfTrue="1">
      <formula>MOD(ROW(),2)=0</formula>
    </cfRule>
    <cfRule type="expression" dxfId="205" priority="1231" stopIfTrue="1">
      <formula>MOD(ROW(),2)=0</formula>
    </cfRule>
    <cfRule type="expression" dxfId="204" priority="1232" stopIfTrue="1">
      <formula>OR($B172="├─",$B172="└─")</formula>
    </cfRule>
    <cfRule type="expression" dxfId="203" priority="1234" stopIfTrue="1">
      <formula>OR($B172="├─",$B172="└─")</formula>
    </cfRule>
    <cfRule type="expression" dxfId="202" priority="1235" stopIfTrue="1">
      <formula>MOD(ROW(),2)=0</formula>
    </cfRule>
  </conditionalFormatting>
  <conditionalFormatting sqref="A191:A192 A194:A195 A197:A204">
    <cfRule type="expression" dxfId="201" priority="1237" stopIfTrue="1">
      <formula>MOD(ROW(),2)=0</formula>
    </cfRule>
    <cfRule type="expression" dxfId="200" priority="1236" stopIfTrue="1">
      <formula>OR($B172="├─",$B172="└─")</formula>
    </cfRule>
  </conditionalFormatting>
  <conditionalFormatting sqref="A195 A197:A204">
    <cfRule type="expression" dxfId="199" priority="1343" stopIfTrue="1">
      <formula>MOD(ROW(),2)=0</formula>
    </cfRule>
  </conditionalFormatting>
  <conditionalFormatting sqref="A195 A203:A204">
    <cfRule type="expression" dxfId="198" priority="1335" stopIfTrue="1">
      <formula>MOD(ROW(),2)=0</formula>
    </cfRule>
    <cfRule type="expression" dxfId="197" priority="1336" stopIfTrue="1">
      <formula>OR($B176="├─",$B176="└─")</formula>
    </cfRule>
    <cfRule type="expression" dxfId="196" priority="1337" stopIfTrue="1">
      <formula>MOD(ROW(),2)=0</formula>
    </cfRule>
    <cfRule type="expression" dxfId="195" priority="1338" stopIfTrue="1">
      <formula>OR($B176="├─",$B176="└─")</formula>
    </cfRule>
    <cfRule type="expression" dxfId="194" priority="1339" stopIfTrue="1">
      <formula>MOD(ROW(),2)=0</formula>
    </cfRule>
    <cfRule type="expression" dxfId="193" priority="1340" stopIfTrue="1">
      <formula>OR($B176="├─",$B176="└─")</formula>
    </cfRule>
    <cfRule type="expression" dxfId="192" priority="1341" stopIfTrue="1">
      <formula>MOD(ROW(),2)=0</formula>
    </cfRule>
    <cfRule type="expression" dxfId="191" priority="1342" stopIfTrue="1">
      <formula>OR($B176="├─",$B176="└─")</formula>
    </cfRule>
    <cfRule type="expression" dxfId="190" priority="1333" stopIfTrue="1">
      <formula>MOD(ROW(),2)=0</formula>
    </cfRule>
    <cfRule type="expression" dxfId="189" priority="1334" stopIfTrue="1">
      <formula>OR($B176="├─",$B176="└─")</formula>
    </cfRule>
  </conditionalFormatting>
  <conditionalFormatting sqref="A195">
    <cfRule type="expression" dxfId="188" priority="1345" stopIfTrue="1">
      <formula>MOD(ROW(),2)=0</formula>
    </cfRule>
    <cfRule type="expression" dxfId="187" priority="1344" stopIfTrue="1">
      <formula>OR($B176="├─",$B176="└─")</formula>
    </cfRule>
  </conditionalFormatting>
  <conditionalFormatting sqref="A199">
    <cfRule type="expression" dxfId="186" priority="1409" stopIfTrue="1">
      <formula>MOD(ROW(),2)=0</formula>
    </cfRule>
    <cfRule type="expression" dxfId="185" priority="1410" stopIfTrue="1">
      <formula>OR($B180="├─",$B180="└─")</formula>
    </cfRule>
    <cfRule type="expression" dxfId="184" priority="1392" stopIfTrue="1">
      <formula>OR($B180="├─",$B180="└─")</formula>
    </cfRule>
    <cfRule type="expression" dxfId="183" priority="1411" stopIfTrue="1">
      <formula>MOD(ROW(),2)=0</formula>
    </cfRule>
    <cfRule type="expression" dxfId="182" priority="1395" stopIfTrue="1">
      <formula>MOD(ROW(),2)=0</formula>
    </cfRule>
    <cfRule type="expression" dxfId="181" priority="1396" stopIfTrue="1">
      <formula>OR($B180="├─",$B180="└─")</formula>
    </cfRule>
    <cfRule type="expression" dxfId="180" priority="1393" stopIfTrue="1">
      <formula>MOD(ROW(),2)=0</formula>
    </cfRule>
    <cfRule type="expression" dxfId="179" priority="1397" stopIfTrue="1">
      <formula>MOD(ROW(),2)=0</formula>
    </cfRule>
    <cfRule type="expression" dxfId="178" priority="1398" stopIfTrue="1">
      <formula>OR($B180="├─",$B180="└─")</formula>
    </cfRule>
    <cfRule type="expression" dxfId="177" priority="1399" stopIfTrue="1">
      <formula>MOD(ROW(),2)=0</formula>
    </cfRule>
    <cfRule type="expression" dxfId="176" priority="1400" stopIfTrue="1">
      <formula>OR($B180="├─",$B180="└─")</formula>
    </cfRule>
    <cfRule type="expression" dxfId="175" priority="1401" stopIfTrue="1">
      <formula>MOD(ROW(),2)=0</formula>
    </cfRule>
    <cfRule type="expression" dxfId="174" priority="1402" stopIfTrue="1">
      <formula>OR($B180="├─",$B180="└─")</formula>
    </cfRule>
    <cfRule type="expression" dxfId="173" priority="1403" stopIfTrue="1">
      <formula>MOD(ROW(),2)=0</formula>
    </cfRule>
    <cfRule type="expression" dxfId="172" priority="1404" stopIfTrue="1">
      <formula>OR($B180="├─",$B180="└─")</formula>
    </cfRule>
    <cfRule type="expression" dxfId="171" priority="1405" stopIfTrue="1">
      <formula>MOD(ROW(),2)=0</formula>
    </cfRule>
    <cfRule type="expression" dxfId="170" priority="1394" stopIfTrue="1">
      <formula>OR($B180="├─",$B180="└─")</formula>
    </cfRule>
    <cfRule type="expression" dxfId="169" priority="1406" stopIfTrue="1">
      <formula>OR($B180="├─",$B180="└─")</formula>
    </cfRule>
    <cfRule type="expression" dxfId="168" priority="1407" stopIfTrue="1">
      <formula>MOD(ROW(),2)=0</formula>
    </cfRule>
    <cfRule type="expression" dxfId="167" priority="1408" stopIfTrue="1">
      <formula>OR($B180="├─",$B180="└─")</formula>
    </cfRule>
  </conditionalFormatting>
  <conditionalFormatting sqref="A199:A200">
    <cfRule type="expression" dxfId="166" priority="1432" stopIfTrue="1">
      <formula>OR($B180="├─",$B180="└─")</formula>
    </cfRule>
    <cfRule type="expression" dxfId="165" priority="1433" stopIfTrue="1">
      <formula>MOD(ROW(),2)=0</formula>
    </cfRule>
    <cfRule type="expression" dxfId="164" priority="1434" stopIfTrue="1">
      <formula>OR($B180="├─",$B180="└─")</formula>
    </cfRule>
    <cfRule type="expression" dxfId="163" priority="1435" stopIfTrue="1">
      <formula>MOD(ROW(),2)=0</formula>
    </cfRule>
    <cfRule type="expression" dxfId="162" priority="1436" stopIfTrue="1">
      <formula>OR($B180="├─",$B180="└─")</formula>
    </cfRule>
    <cfRule type="expression" dxfId="161" priority="1437" stopIfTrue="1">
      <formula>MOD(ROW(),2)=0</formula>
    </cfRule>
  </conditionalFormatting>
  <conditionalFormatting sqref="A199:A201">
    <cfRule type="expression" dxfId="160" priority="1438" stopIfTrue="1">
      <formula>OR($B180="├─",$B180="└─")</formula>
    </cfRule>
    <cfRule type="expression" dxfId="159" priority="1439" stopIfTrue="1">
      <formula>MOD(ROW(),2)=0</formula>
    </cfRule>
  </conditionalFormatting>
  <conditionalFormatting sqref="A201">
    <cfRule type="expression" dxfId="158" priority="1502" stopIfTrue="1">
      <formula>OR($B182="├─",$B182="└─")</formula>
    </cfRule>
    <cfRule type="expression" dxfId="157" priority="1503" stopIfTrue="1">
      <formula>MOD(ROW(),2)=0</formula>
    </cfRule>
    <cfRule type="expression" dxfId="156" priority="1504" stopIfTrue="1">
      <formula>OR($B182="├─",$B182="└─")</formula>
    </cfRule>
    <cfRule type="expression" dxfId="155" priority="1505" stopIfTrue="1">
      <formula>MOD(ROW(),2)=0</formula>
    </cfRule>
    <cfRule type="expression" dxfId="154" priority="1507" stopIfTrue="1">
      <formula>MOD(ROW(),2)=0</formula>
    </cfRule>
    <cfRule type="expression" dxfId="153" priority="1509" stopIfTrue="1">
      <formula>MOD(ROW(),2)=0</formula>
    </cfRule>
    <cfRule type="expression" dxfId="152" priority="1510" stopIfTrue="1">
      <formula>OR($B182="├─",$B182="└─")</formula>
    </cfRule>
    <cfRule type="expression" dxfId="151" priority="1511" stopIfTrue="1">
      <formula>MOD(ROW(),2)=0</formula>
    </cfRule>
    <cfRule type="expression" dxfId="150" priority="1512" stopIfTrue="1">
      <formula>OR($B182="├─",$B182="└─")</formula>
    </cfRule>
    <cfRule type="expression" dxfId="149" priority="1513" stopIfTrue="1">
      <formula>MOD(ROW(),2)=0</formula>
    </cfRule>
    <cfRule type="expression" dxfId="148" priority="1514" stopIfTrue="1">
      <formula>OR($B182="├─",$B182="└─")</formula>
    </cfRule>
    <cfRule type="expression" dxfId="147" priority="1515" stopIfTrue="1">
      <formula>MOD(ROW(),2)=0</formula>
    </cfRule>
    <cfRule type="expression" dxfId="146" priority="1508" stopIfTrue="1">
      <formula>OR($B182="├─",$B182="└─")</formula>
    </cfRule>
    <cfRule type="expression" dxfId="145" priority="1516" stopIfTrue="1">
      <formula>OR($B182="├─",$B182="└─")</formula>
    </cfRule>
    <cfRule type="expression" dxfId="144" priority="1517" stopIfTrue="1">
      <formula>MOD(ROW(),2)=0</formula>
    </cfRule>
    <cfRule type="expression" dxfId="143" priority="1518" stopIfTrue="1">
      <formula>OR($B182="├─",$B182="└─")</formula>
    </cfRule>
    <cfRule type="expression" dxfId="142" priority="1519" stopIfTrue="1">
      <formula>MOD(ROW(),2)=0</formula>
    </cfRule>
    <cfRule type="expression" dxfId="141" priority="1520" stopIfTrue="1">
      <formula>OR($B182="├─",$B182="└─")</formula>
    </cfRule>
    <cfRule type="expression" dxfId="140" priority="1521" stopIfTrue="1">
      <formula>MOD(ROW(),2)=0</formula>
    </cfRule>
    <cfRule type="expression" dxfId="139" priority="1506" stopIfTrue="1">
      <formula>OR($B182="├─",$B182="└─")</formula>
    </cfRule>
  </conditionalFormatting>
  <conditionalFormatting sqref="A203">
    <cfRule type="expression" dxfId="138" priority="1566" stopIfTrue="1">
      <formula>OR($B184="├─",$B184="└─")</formula>
    </cfRule>
    <cfRule type="expression" dxfId="137" priority="1567" stopIfTrue="1">
      <formula>MOD(ROW(),2)=0</formula>
    </cfRule>
    <cfRule type="expression" dxfId="136" priority="1568" stopIfTrue="1">
      <formula>OR($B184="├─",$B184="└─")</formula>
    </cfRule>
    <cfRule type="expression" dxfId="135" priority="1569" stopIfTrue="1">
      <formula>MOD(ROW(),2)=0</formula>
    </cfRule>
    <cfRule type="expression" dxfId="134" priority="1570" stopIfTrue="1">
      <formula>OR($B184="├─",$B184="└─")</formula>
    </cfRule>
    <cfRule type="expression" dxfId="133" priority="1571" stopIfTrue="1">
      <formula>MOD(ROW(),2)=0</formula>
    </cfRule>
    <cfRule type="expression" dxfId="132" priority="1572" stopIfTrue="1">
      <formula>OR($B184="├─",$B184="└─")</formula>
    </cfRule>
    <cfRule type="expression" dxfId="131" priority="1573" stopIfTrue="1">
      <formula>MOD(ROW(),2)=0</formula>
    </cfRule>
    <cfRule type="expression" dxfId="130" priority="1574" stopIfTrue="1">
      <formula>OR($B184="├─",$B184="└─")</formula>
    </cfRule>
    <cfRule type="expression" dxfId="129" priority="1575" stopIfTrue="1">
      <formula>MOD(ROW(),2)=0</formula>
    </cfRule>
    <cfRule type="expression" dxfId="128" priority="1576" stopIfTrue="1">
      <formula>OR($B184="├─",$B184="└─")</formula>
    </cfRule>
    <cfRule type="expression" dxfId="127" priority="1577" stopIfTrue="1">
      <formula>MOD(ROW(),2)=0</formula>
    </cfRule>
    <cfRule type="expression" dxfId="126" priority="1578" stopIfTrue="1">
      <formula>OR($B184="├─",$B184="└─")</formula>
    </cfRule>
    <cfRule type="expression" dxfId="125" priority="1579" stopIfTrue="1">
      <formula>MOD(ROW(),2)=0</formula>
    </cfRule>
    <cfRule type="expression" dxfId="124" priority="1580" stopIfTrue="1">
      <formula>OR($B184="├─",$B184="└─")</formula>
    </cfRule>
    <cfRule type="expression" dxfId="123" priority="1581" stopIfTrue="1">
      <formula>MOD(ROW(),2)=0</formula>
    </cfRule>
    <cfRule type="expression" dxfId="122" priority="1582" stopIfTrue="1">
      <formula>OR($B184="├─",$B184="└─")</formula>
    </cfRule>
    <cfRule type="expression" dxfId="121" priority="1583" stopIfTrue="1">
      <formula>MOD(ROW(),2)=0</formula>
    </cfRule>
    <cfRule type="expression" dxfId="120" priority="1584" stopIfTrue="1">
      <formula>OR($B184="├─",$B184="└─")</formula>
    </cfRule>
    <cfRule type="expression" dxfId="119" priority="1585" stopIfTrue="1">
      <formula>MOD(ROW(),2)=0</formula>
    </cfRule>
    <cfRule type="expression" dxfId="118" priority="1586" stopIfTrue="1">
      <formula>OR($B184="├─",$B184="└─")</formula>
    </cfRule>
    <cfRule type="expression" dxfId="117" priority="1587" stopIfTrue="1">
      <formula>MOD(ROW(),2)=0</formula>
    </cfRule>
  </conditionalFormatting>
  <conditionalFormatting sqref="A203:A204">
    <cfRule type="expression" dxfId="116" priority="1330" stopIfTrue="1">
      <formula>OR($B184="├─",$B184="└─")</formula>
    </cfRule>
    <cfRule type="expression" dxfId="115" priority="1331" stopIfTrue="1">
      <formula>MOD(ROW(),2)=0</formula>
    </cfRule>
    <cfRule type="expression" dxfId="114" priority="1588" stopIfTrue="1">
      <formula>OR($B184="├─",$B184="└─")</formula>
    </cfRule>
    <cfRule type="expression" dxfId="113" priority="1589" stopIfTrue="1">
      <formula>MOD(ROW(),2)=0</formula>
    </cfRule>
  </conditionalFormatting>
  <conditionalFormatting sqref="A204">
    <cfRule type="expression" dxfId="112" priority="1654" stopIfTrue="1">
      <formula>OR($B185="├─",$B185="└─")</formula>
    </cfRule>
    <cfRule type="expression" dxfId="111" priority="1670" stopIfTrue="1">
      <formula>OR($B185="├─",$B185="└─")</formula>
    </cfRule>
    <cfRule type="expression" dxfId="110" priority="1671" stopIfTrue="1">
      <formula>MOD(ROW(),2)=0</formula>
    </cfRule>
    <cfRule type="expression" dxfId="109" priority="1672" stopIfTrue="1">
      <formula>OR($B185="├─",$B185="└─")</formula>
    </cfRule>
    <cfRule type="expression" dxfId="108" priority="1673" stopIfTrue="1">
      <formula>MOD(ROW(),2)=0</formula>
    </cfRule>
    <cfRule type="expression" dxfId="107" priority="1674" stopIfTrue="1">
      <formula>OR($B185="├─",$B185="└─")</formula>
    </cfRule>
    <cfRule type="expression" dxfId="106" priority="1675" stopIfTrue="1">
      <formula>MOD(ROW(),2)=0</formula>
    </cfRule>
    <cfRule type="expression" dxfId="105" priority="1684" stopIfTrue="1">
      <formula>OR($B185="├─",$B185="└─")</formula>
    </cfRule>
    <cfRule type="expression" dxfId="104" priority="1676" stopIfTrue="1">
      <formula>OR($B185="├─",$B185="└─")</formula>
    </cfRule>
    <cfRule type="expression" dxfId="103" priority="1677" stopIfTrue="1">
      <formula>MOD(ROW(),2)=0</formula>
    </cfRule>
    <cfRule type="expression" dxfId="102" priority="1678" stopIfTrue="1">
      <formula>OR($B185="├─",$B185="└─")</formula>
    </cfRule>
    <cfRule type="expression" dxfId="101" priority="1679" stopIfTrue="1">
      <formula>MOD(ROW(),2)=0</formula>
    </cfRule>
    <cfRule type="expression" dxfId="100" priority="1680" stopIfTrue="1">
      <formula>OR($B185="├─",$B185="└─")</formula>
    </cfRule>
    <cfRule type="expression" dxfId="99" priority="1681" stopIfTrue="1">
      <formula>MOD(ROW(),2)=0</formula>
    </cfRule>
    <cfRule type="expression" dxfId="98" priority="1682" stopIfTrue="1">
      <formula>OR($B185="├─",$B185="└─")</formula>
    </cfRule>
    <cfRule type="expression" dxfId="97" priority="1683" stopIfTrue="1">
      <formula>MOD(ROW(),2)=0</formula>
    </cfRule>
    <cfRule type="expression" dxfId="96" priority="1689" stopIfTrue="1">
      <formula>MOD(ROW(),2)=0</formula>
    </cfRule>
    <cfRule type="expression" dxfId="95" priority="1688" stopIfTrue="1">
      <formula>OR($B185="├─",$B185="└─")</formula>
    </cfRule>
    <cfRule type="expression" dxfId="94" priority="1687" stopIfTrue="1">
      <formula>MOD(ROW(),2)=0</formula>
    </cfRule>
    <cfRule type="expression" dxfId="93" priority="1686" stopIfTrue="1">
      <formula>OR($B185="├─",$B185="└─")</formula>
    </cfRule>
    <cfRule type="expression" dxfId="92" priority="1650" stopIfTrue="1">
      <formula>OR($B185="├─",$B185="└─")</formula>
    </cfRule>
    <cfRule type="expression" dxfId="91" priority="1651" stopIfTrue="1">
      <formula>MOD(ROW(),2)=0</formula>
    </cfRule>
    <cfRule type="expression" dxfId="90" priority="1652" stopIfTrue="1">
      <formula>OR($B185="├─",$B185="└─")</formula>
    </cfRule>
    <cfRule type="expression" dxfId="89" priority="1653" stopIfTrue="1">
      <formula>MOD(ROW(),2)=0</formula>
    </cfRule>
    <cfRule type="expression" dxfId="88" priority="1685" stopIfTrue="1">
      <formula>MOD(ROW(),2)=0</formula>
    </cfRule>
    <cfRule type="expression" dxfId="87" priority="1655" stopIfTrue="1">
      <formula>MOD(ROW(),2)=0</formula>
    </cfRule>
    <cfRule type="expression" dxfId="86" priority="1656" stopIfTrue="1">
      <formula>OR($B185="├─",$B185="└─")</formula>
    </cfRule>
    <cfRule type="expression" dxfId="85" priority="1657" stopIfTrue="1">
      <formula>MOD(ROW(),2)=0</formula>
    </cfRule>
    <cfRule type="expression" dxfId="84" priority="1658" stopIfTrue="1">
      <formula>OR($B185="├─",$B185="└─")</formula>
    </cfRule>
    <cfRule type="expression" dxfId="83" priority="1659" stopIfTrue="1">
      <formula>MOD(ROW(),2)=0</formula>
    </cfRule>
    <cfRule type="expression" dxfId="82" priority="1660" stopIfTrue="1">
      <formula>OR($B185="├─",$B185="└─")</formula>
    </cfRule>
    <cfRule type="expression" dxfId="81" priority="1661" stopIfTrue="1">
      <formula>MOD(ROW(),2)=0</formula>
    </cfRule>
    <cfRule type="expression" dxfId="80" priority="1662" stopIfTrue="1">
      <formula>OR($B185="├─",$B185="└─")</formula>
    </cfRule>
    <cfRule type="expression" dxfId="79" priority="1663" stopIfTrue="1">
      <formula>MOD(ROW(),2)=0</formula>
    </cfRule>
    <cfRule type="expression" dxfId="78" priority="1664" stopIfTrue="1">
      <formula>OR($B185="├─",$B185="└─")</formula>
    </cfRule>
    <cfRule type="expression" dxfId="77" priority="1665" stopIfTrue="1">
      <formula>MOD(ROW(),2)=0</formula>
    </cfRule>
    <cfRule type="expression" dxfId="76" priority="1666" stopIfTrue="1">
      <formula>OR($B185="├─",$B185="└─")</formula>
    </cfRule>
    <cfRule type="expression" dxfId="75" priority="1667" stopIfTrue="1">
      <formula>MOD(ROW(),2)=0</formula>
    </cfRule>
    <cfRule type="expression" dxfId="74" priority="1668" stopIfTrue="1">
      <formula>OR($B185="├─",$B185="└─")</formula>
    </cfRule>
    <cfRule type="expression" dxfId="73" priority="1669" stopIfTrue="1">
      <formula>MOD(ROW(),2)=0</formula>
    </cfRule>
  </conditionalFormatting>
  <conditionalFormatting sqref="A204:A205">
    <cfRule type="expression" dxfId="72" priority="1745" stopIfTrue="1">
      <formula>MOD(ROW(),2)=0</formula>
    </cfRule>
    <cfRule type="expression" dxfId="71" priority="1744" stopIfTrue="1">
      <formula>OR($B185="├─",$B185="└─")</formula>
    </cfRule>
    <cfRule type="expression" dxfId="70" priority="1743" stopIfTrue="1">
      <formula>MOD(ROW(),2)=0</formula>
    </cfRule>
    <cfRule type="expression" dxfId="69" priority="1742" stopIfTrue="1">
      <formula>OR($B185="├─",$B185="└─")</formula>
    </cfRule>
    <cfRule type="expression" dxfId="68" priority="1741" stopIfTrue="1">
      <formula>MOD(ROW(),2)=0</formula>
    </cfRule>
    <cfRule type="expression" dxfId="67" priority="1740" stopIfTrue="1">
      <formula>OR($B185="├─",$B185="└─")</formula>
    </cfRule>
    <cfRule type="expression" dxfId="66" priority="1738" stopIfTrue="1">
      <formula>OR($B185="├─",$B185="└─")</formula>
    </cfRule>
    <cfRule type="expression" dxfId="65" priority="1737" stopIfTrue="1">
      <formula>MOD(ROW(),2)=0</formula>
    </cfRule>
    <cfRule type="expression" dxfId="64" priority="1736" stopIfTrue="1">
      <formula>OR($B185="├─",$B185="└─")</formula>
    </cfRule>
    <cfRule type="expression" dxfId="63" priority="1735" stopIfTrue="1">
      <formula>MOD(ROW(),2)=0</formula>
    </cfRule>
    <cfRule type="expression" dxfId="62" priority="1734" stopIfTrue="1">
      <formula>OR($B185="├─",$B185="└─")</formula>
    </cfRule>
    <cfRule type="expression" dxfId="61" priority="1733" stopIfTrue="1">
      <formula>MOD(ROW(),2)=0</formula>
    </cfRule>
    <cfRule type="expression" dxfId="60" priority="1739" stopIfTrue="1">
      <formula>MOD(ROW(),2)=0</formula>
    </cfRule>
    <cfRule type="expression" dxfId="59" priority="1732" stopIfTrue="1">
      <formula>OR($B185="├─",$B185="└─")</formula>
    </cfRule>
    <cfRule type="expression" dxfId="58" priority="1746" stopIfTrue="1">
      <formula>OR($B185="├─",$B185="└─")</formula>
    </cfRule>
    <cfRule type="expression" dxfId="57" priority="1747" stopIfTrue="1">
      <formula>MOD(ROW(),2)=0</formula>
    </cfRule>
    <cfRule type="expression" dxfId="56" priority="1748" stopIfTrue="1">
      <formula>OR($B185="├─",$B185="└─")</formula>
    </cfRule>
    <cfRule type="expression" dxfId="55" priority="1749" stopIfTrue="1">
      <formula>MOD(ROW(),2)=0</formula>
    </cfRule>
  </conditionalFormatting>
  <conditionalFormatting sqref="A205">
    <cfRule type="expression" dxfId="54" priority="1788" stopIfTrue="1">
      <formula>OR($B186="├─",$B186="└─")</formula>
    </cfRule>
    <cfRule type="expression" dxfId="53" priority="1768" stopIfTrue="1">
      <formula>OR($B186="├─",$B186="└─")</formula>
    </cfRule>
    <cfRule type="expression" dxfId="52" priority="1769" stopIfTrue="1">
      <formula>MOD(ROW(),2)=0</formula>
    </cfRule>
    <cfRule type="expression" dxfId="51" priority="1770" stopIfTrue="1">
      <formula>OR($B186="├─",$B186="└─")</formula>
    </cfRule>
    <cfRule type="expression" dxfId="50" priority="1771" stopIfTrue="1">
      <formula>MOD(ROW(),2)=0</formula>
    </cfRule>
    <cfRule type="expression" dxfId="49" priority="1772" stopIfTrue="1">
      <formula>OR($B186="├─",$B186="└─")</formula>
    </cfRule>
    <cfRule type="expression" dxfId="48" priority="1773" stopIfTrue="1">
      <formula>MOD(ROW(),2)=0</formula>
    </cfRule>
    <cfRule type="expression" dxfId="47" priority="1774" stopIfTrue="1">
      <formula>OR($B186="├─",$B186="└─")</formula>
    </cfRule>
    <cfRule type="expression" dxfId="46" priority="1775" stopIfTrue="1">
      <formula>MOD(ROW(),2)=0</formula>
    </cfRule>
    <cfRule type="expression" dxfId="45" priority="1776" stopIfTrue="1">
      <formula>OR($B186="├─",$B186="└─")</formula>
    </cfRule>
    <cfRule type="expression" dxfId="44" priority="1777" stopIfTrue="1">
      <formula>MOD(ROW(),2)=0</formula>
    </cfRule>
    <cfRule type="expression" dxfId="43" priority="1778" stopIfTrue="1">
      <formula>OR($B186="├─",$B186="└─")</formula>
    </cfRule>
    <cfRule type="expression" dxfId="42" priority="1779" stopIfTrue="1">
      <formula>MOD(ROW(),2)=0</formula>
    </cfRule>
    <cfRule type="expression" dxfId="41" priority="1780" stopIfTrue="1">
      <formula>OR($B186="├─",$B186="└─")</formula>
    </cfRule>
    <cfRule type="expression" dxfId="40" priority="1781" stopIfTrue="1">
      <formula>MOD(ROW(),2)=0</formula>
    </cfRule>
    <cfRule type="expression" dxfId="39" priority="1782" stopIfTrue="1">
      <formula>OR($B186="├─",$B186="└─")</formula>
    </cfRule>
    <cfRule type="expression" dxfId="38" priority="1783" stopIfTrue="1">
      <formula>MOD(ROW(),2)=0</formula>
    </cfRule>
    <cfRule type="expression" dxfId="37" priority="1784" stopIfTrue="1">
      <formula>OR($B186="├─",$B186="└─")</formula>
    </cfRule>
    <cfRule type="expression" dxfId="36" priority="1785" stopIfTrue="1">
      <formula>MOD(ROW(),2)=0</formula>
    </cfRule>
    <cfRule type="expression" dxfId="35" priority="1786" stopIfTrue="1">
      <formula>OR($B186="├─",$B186="└─")</formula>
    </cfRule>
    <cfRule type="expression" dxfId="34" priority="1787" stopIfTrue="1">
      <formula>MOD(ROW(),2)=0</formula>
    </cfRule>
    <cfRule type="expression" dxfId="33" priority="1789" stopIfTrue="1">
      <formula>MOD(ROW(),2)=0</formula>
    </cfRule>
    <cfRule type="expression" dxfId="32" priority="1790" stopIfTrue="1">
      <formula>OR($B186="├─",$B186="└─")</formula>
    </cfRule>
    <cfRule type="expression" dxfId="31" priority="1791" stopIfTrue="1">
      <formula>MOD(ROW(),2)=0</formula>
    </cfRule>
  </conditionalFormatting>
  <conditionalFormatting sqref="A207 B201:E449">
    <cfRule type="expression" dxfId="30" priority="1365" stopIfTrue="1">
      <formula>MOD(ROW(),2)=0</formula>
    </cfRule>
  </conditionalFormatting>
  <conditionalFormatting sqref="A207">
    <cfRule type="expression" dxfId="29" priority="1364" stopIfTrue="1">
      <formula>OR($B188="├─",$B188="└─")</formula>
    </cfRule>
    <cfRule type="expression" dxfId="28" priority="1363" stopIfTrue="1">
      <formula>MOD(ROW(),2)=0</formula>
    </cfRule>
  </conditionalFormatting>
  <conditionalFormatting sqref="A210:A458">
    <cfRule type="expression" dxfId="27" priority="2069" stopIfTrue="1">
      <formula>OR($B201="├─",$B201="└─")</formula>
    </cfRule>
  </conditionalFormatting>
  <conditionalFormatting sqref="A211:A212 A214:A215 A220:A233">
    <cfRule type="expression" dxfId="26" priority="1919" stopIfTrue="1">
      <formula>OR($B202="├─",$B202="└─")</formula>
    </cfRule>
    <cfRule type="expression" dxfId="25" priority="1920" stopIfTrue="1">
      <formula>MOD(ROW(),2)=0</formula>
    </cfRule>
  </conditionalFormatting>
  <conditionalFormatting sqref="A229:A231">
    <cfRule type="expression" dxfId="24" priority="2045" stopIfTrue="1">
      <formula>OR($B220="├─",$B220="└─")</formula>
    </cfRule>
    <cfRule type="expression" dxfId="23" priority="2046" stopIfTrue="1">
      <formula>MOD(ROW(),2)=0</formula>
    </cfRule>
    <cfRule type="expression" dxfId="22" priority="2047" stopIfTrue="1">
      <formula>OR($B220="├─",$B220="└─")</formula>
    </cfRule>
    <cfRule type="expression" dxfId="21" priority="2048" stopIfTrue="1">
      <formula>MOD(ROW(),2)=0</formula>
    </cfRule>
  </conditionalFormatting>
  <conditionalFormatting sqref="B211:C224 Y68:AK68 B202:C203 B205:C206">
    <cfRule type="expression" dxfId="20" priority="881" stopIfTrue="1">
      <formula>OR($B68="├─",$B68="└─")</formula>
    </cfRule>
  </conditionalFormatting>
  <conditionalFormatting sqref="B220:C222">
    <cfRule type="expression" dxfId="19" priority="824" stopIfTrue="1">
      <formula>MOD(ROW(),2)=0</formula>
    </cfRule>
    <cfRule type="expression" dxfId="18" priority="823" stopIfTrue="1">
      <formula>OR($B220="├─",$B220="└─")</formula>
    </cfRule>
    <cfRule type="expression" dxfId="17" priority="820" stopIfTrue="1">
      <formula>MOD(ROW(),2)=0</formula>
    </cfRule>
    <cfRule type="expression" dxfId="16" priority="819" stopIfTrue="1">
      <formula>OR($B220="├─",$B220="└─")</formula>
    </cfRule>
  </conditionalFormatting>
  <conditionalFormatting sqref="B190:E190 A190:A458">
    <cfRule type="expression" dxfId="15" priority="890" stopIfTrue="1">
      <formula>MOD(ROW(),2)=0</formula>
    </cfRule>
  </conditionalFormatting>
  <conditionalFormatting sqref="B201:E449 B190:E190">
    <cfRule type="expression" dxfId="14" priority="889" stopIfTrue="1">
      <formula>OR($B190="├─",$B190="└─")</formula>
    </cfRule>
  </conditionalFormatting>
  <conditionalFormatting sqref="B1:R1 T1:X1 A1:A3 S1:S3 B3:R3 T3:X3 A4:X100 A101:AN101 A102:X150 A151:R151 A152:X158 A159:R159 A160:X189">
    <cfRule type="expression" dxfId="13" priority="802" stopIfTrue="1">
      <formula>MOD(ROW(),2)=0</formula>
    </cfRule>
    <cfRule type="expression" dxfId="12" priority="801" stopIfTrue="1">
      <formula>OR($B1="├─",$B1="└─")</formula>
    </cfRule>
  </conditionalFormatting>
  <conditionalFormatting sqref="F205:F436">
    <cfRule type="expression" dxfId="11" priority="938" stopIfTrue="1">
      <formula>OR($B218="├─",$B218="└─")</formula>
    </cfRule>
    <cfRule type="expression" dxfId="10" priority="939" stopIfTrue="1">
      <formula>MOD(ROW(),2)=0</formula>
    </cfRule>
  </conditionalFormatting>
  <conditionalFormatting sqref="G434:X65628 F437:F65631 B450:E65644">
    <cfRule type="expression" dxfId="9" priority="893" stopIfTrue="1">
      <formula>OR(B434="│",B434="├─",B434="└─")</formula>
    </cfRule>
  </conditionalFormatting>
  <conditionalFormatting sqref="K190:X204 G205:X433">
    <cfRule type="expression" dxfId="8" priority="376" stopIfTrue="1">
      <formula>MOD(ROW(),2)=0</formula>
    </cfRule>
    <cfRule type="expression" dxfId="7" priority="375" stopIfTrue="1">
      <formula>OR($B206="├─",$B206="└─")</formula>
    </cfRule>
  </conditionalFormatting>
  <conditionalFormatting sqref="S159:X159">
    <cfRule type="expression" dxfId="6" priority="2080" stopIfTrue="1">
      <formula>OR($B151="├─",$B151="└─")</formula>
    </cfRule>
    <cfRule type="expression" dxfId="5" priority="2081" stopIfTrue="1">
      <formula>MOD(ROW(),2)=0</formula>
    </cfRule>
  </conditionalFormatting>
  <conditionalFormatting sqref="Y98:Z98">
    <cfRule type="expression" dxfId="4" priority="356" stopIfTrue="1">
      <formula>MOD(ROW(),2)=0</formula>
    </cfRule>
    <cfRule type="expression" dxfId="3" priority="355" stopIfTrue="1">
      <formula>OR($B144="├─",$B144="└─")</formula>
    </cfRule>
  </conditionalFormatting>
  <conditionalFormatting sqref="Y68:AK68 B202:C203 B205:C206 B211:C224">
    <cfRule type="expression" dxfId="2" priority="882" stopIfTrue="1">
      <formula>MOD(ROW(),2)=0</formula>
    </cfRule>
  </conditionalFormatting>
  <conditionalFormatting sqref="AA98:AK98">
    <cfRule type="expression" dxfId="1" priority="2076" stopIfTrue="1">
      <formula>OR(#REF!="├─",#REF!="└─")</formula>
    </cfRule>
    <cfRule type="expression" dxfId="0" priority="2077" stopIfTrue="1">
      <formula>MOD(ROW(),2)=0</formula>
    </cfRule>
  </conditionalFormatting>
  <pageMargins left="0.7" right="0.7" top="0.75" bottom="0.75" header="0.3" footer="0.3"/>
  <pageSetup paperSize="9" orientation="portrait" r:id="rId1"/>
  <headerFooter>
    <oddHeader>&amp;L&amp;06( \\wsl.localhost\Ubuntu\home\docker_cms\src\cms 配下)</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0001-5FDD-4FE0-88DB-40598CB6E06D}">
  <dimension ref="A1:A22"/>
  <sheetViews>
    <sheetView tabSelected="1" workbookViewId="0">
      <selection activeCell="A6" sqref="A6"/>
    </sheetView>
  </sheetViews>
  <sheetFormatPr defaultRowHeight="18.75"/>
  <sheetData>
    <row r="1" spans="1:1">
      <c r="A1" t="s">
        <v>695</v>
      </c>
    </row>
    <row r="2" spans="1:1">
      <c r="A2" t="s">
        <v>685</v>
      </c>
    </row>
    <row r="5" spans="1:1">
      <c r="A5" t="s">
        <v>316</v>
      </c>
    </row>
    <row r="6" spans="1:1">
      <c r="A6" t="s">
        <v>686</v>
      </c>
    </row>
    <row r="7" spans="1:1">
      <c r="A7" t="s">
        <v>1</v>
      </c>
    </row>
    <row r="8" spans="1:1">
      <c r="A8" t="s">
        <v>687</v>
      </c>
    </row>
    <row r="9" spans="1:1">
      <c r="A9" t="s">
        <v>688</v>
      </c>
    </row>
    <row r="10" spans="1:1">
      <c r="A10" t="s">
        <v>689</v>
      </c>
    </row>
    <row r="11" spans="1:1">
      <c r="A11" t="s">
        <v>690</v>
      </c>
    </row>
    <row r="12" spans="1:1">
      <c r="A12" t="s">
        <v>691</v>
      </c>
    </row>
    <row r="13" spans="1:1">
      <c r="A13" t="s">
        <v>90</v>
      </c>
    </row>
    <row r="14" spans="1:1">
      <c r="A14" t="s">
        <v>2</v>
      </c>
    </row>
    <row r="16" spans="1:1">
      <c r="A16" t="s">
        <v>692</v>
      </c>
    </row>
    <row r="17" spans="1:1">
      <c r="A17" t="s">
        <v>1</v>
      </c>
    </row>
    <row r="18" spans="1:1">
      <c r="A18" t="s">
        <v>687</v>
      </c>
    </row>
    <row r="19" spans="1:1">
      <c r="A19" t="s">
        <v>693</v>
      </c>
    </row>
    <row r="20" spans="1:1">
      <c r="A20" t="s">
        <v>694</v>
      </c>
    </row>
    <row r="21" spans="1:1">
      <c r="A21" t="s">
        <v>90</v>
      </c>
    </row>
    <row r="22" spans="1:1">
      <c r="A22" t="s">
        <v>2</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33EA-8619-44FF-B324-B22BEE6396FB}">
  <dimension ref="A1:I75"/>
  <sheetViews>
    <sheetView topLeftCell="A52" workbookViewId="0">
      <selection activeCell="D66" sqref="D66"/>
    </sheetView>
  </sheetViews>
  <sheetFormatPr defaultRowHeight="18.75"/>
  <cols>
    <col min="1" max="1" width="13.875" customWidth="1"/>
    <col min="2" max="2" width="25.125" customWidth="1"/>
  </cols>
  <sheetData>
    <row r="1" spans="1:9">
      <c r="A1" s="21" t="s">
        <v>619</v>
      </c>
      <c r="B1" s="35"/>
      <c r="C1" s="35"/>
      <c r="D1" s="35"/>
      <c r="E1" s="35"/>
      <c r="F1" s="35"/>
      <c r="G1" s="35"/>
      <c r="H1" s="35"/>
      <c r="I1" s="35"/>
    </row>
    <row r="2" spans="1:9">
      <c r="A2" s="21" t="s">
        <v>629</v>
      </c>
      <c r="B2" s="35"/>
      <c r="C2" s="35"/>
      <c r="D2" s="35"/>
      <c r="E2" s="35"/>
      <c r="F2" s="35"/>
      <c r="G2" s="35"/>
      <c r="H2" s="35"/>
      <c r="I2" s="35"/>
    </row>
    <row r="3" spans="1:9">
      <c r="A3" t="s">
        <v>620</v>
      </c>
      <c r="B3" s="35"/>
      <c r="C3" s="35"/>
      <c r="D3" s="35"/>
      <c r="E3" s="35"/>
      <c r="F3" s="35"/>
      <c r="G3" s="35"/>
      <c r="H3" s="35"/>
      <c r="I3" s="35"/>
    </row>
    <row r="4" spans="1:9">
      <c r="A4" s="35" t="s">
        <v>621</v>
      </c>
      <c r="B4" s="35"/>
      <c r="C4" s="35"/>
      <c r="D4" s="35"/>
      <c r="E4" s="35"/>
      <c r="F4" s="35"/>
      <c r="G4" s="35"/>
      <c r="H4" s="35"/>
      <c r="I4" s="35"/>
    </row>
    <row r="5" spans="1:9">
      <c r="A5" t="s">
        <v>622</v>
      </c>
      <c r="B5" s="35"/>
      <c r="C5" s="35"/>
      <c r="D5" s="35"/>
      <c r="E5" s="35"/>
      <c r="F5" s="35"/>
      <c r="G5" s="35"/>
      <c r="H5" s="35"/>
      <c r="I5" s="35"/>
    </row>
    <row r="6" spans="1:9">
      <c r="B6" s="35"/>
      <c r="C6" s="35"/>
      <c r="D6" s="35"/>
      <c r="E6" s="35"/>
      <c r="F6" s="35"/>
      <c r="G6" s="35"/>
      <c r="H6" s="35"/>
      <c r="I6" s="35"/>
    </row>
    <row r="7" spans="1:9">
      <c r="A7" s="41" t="s">
        <v>643</v>
      </c>
      <c r="B7" s="35"/>
      <c r="C7" s="35"/>
      <c r="D7" s="35"/>
      <c r="E7" s="35"/>
      <c r="F7" s="35"/>
      <c r="G7" s="35"/>
      <c r="H7" s="35"/>
      <c r="I7" s="35"/>
    </row>
    <row r="8" spans="1:9">
      <c r="A8" s="41" t="s">
        <v>644</v>
      </c>
      <c r="B8" s="35"/>
      <c r="C8" s="35"/>
      <c r="D8" s="35"/>
      <c r="E8" s="35"/>
      <c r="F8" s="35"/>
      <c r="G8" s="35"/>
      <c r="H8" s="35"/>
      <c r="I8" s="35"/>
    </row>
    <row r="9" spans="1:9">
      <c r="B9" s="35"/>
      <c r="C9" s="35"/>
      <c r="D9" s="35"/>
      <c r="E9" s="35"/>
      <c r="F9" s="35"/>
      <c r="G9" s="35"/>
      <c r="H9" s="35"/>
      <c r="I9" s="35"/>
    </row>
    <row r="10" spans="1:9">
      <c r="A10" t="s">
        <v>645</v>
      </c>
      <c r="B10" s="35"/>
      <c r="C10" s="35"/>
      <c r="D10" s="35"/>
      <c r="E10" s="35"/>
      <c r="F10" s="35"/>
      <c r="G10" s="35"/>
      <c r="H10" s="35"/>
      <c r="I10" s="35"/>
    </row>
    <row r="11" spans="1:9">
      <c r="B11" s="35"/>
      <c r="C11" s="35"/>
      <c r="D11" s="35"/>
      <c r="E11" s="35"/>
      <c r="F11" s="35"/>
      <c r="G11" s="35"/>
      <c r="H11" s="35"/>
      <c r="I11" s="35"/>
    </row>
    <row r="12" spans="1:9">
      <c r="A12" t="s">
        <v>646</v>
      </c>
      <c r="B12" s="35"/>
      <c r="C12" s="35"/>
      <c r="D12" s="35"/>
      <c r="E12" s="35"/>
      <c r="F12" s="35"/>
      <c r="G12" s="35"/>
      <c r="H12" s="35"/>
      <c r="I12" s="35"/>
    </row>
    <row r="13" spans="1:9">
      <c r="A13" s="35" t="s">
        <v>647</v>
      </c>
      <c r="B13" s="35"/>
      <c r="C13" s="35"/>
      <c r="D13" s="35"/>
      <c r="E13" s="35"/>
      <c r="F13" s="35"/>
      <c r="G13" s="35"/>
      <c r="H13" s="35"/>
      <c r="I13" s="35"/>
    </row>
    <row r="14" spans="1:9">
      <c r="A14" s="35"/>
      <c r="B14" s="35"/>
      <c r="C14" s="35"/>
      <c r="D14" s="35"/>
      <c r="E14" s="35"/>
      <c r="F14" s="35"/>
      <c r="G14" s="35"/>
      <c r="H14" s="35"/>
      <c r="I14" s="35"/>
    </row>
    <row r="15" spans="1:9">
      <c r="A15" s="35"/>
      <c r="B15" s="35"/>
      <c r="C15" s="35"/>
      <c r="D15" s="35"/>
      <c r="E15" s="35"/>
      <c r="F15" s="35"/>
      <c r="G15" s="35"/>
      <c r="H15" s="35"/>
      <c r="I15" s="35"/>
    </row>
    <row r="16" spans="1:9">
      <c r="A16" s="35"/>
      <c r="B16" s="35"/>
      <c r="C16" s="35"/>
      <c r="D16" s="35"/>
      <c r="E16" s="35"/>
      <c r="F16" s="35"/>
      <c r="G16" s="35"/>
      <c r="H16" s="35"/>
      <c r="I16" s="35"/>
    </row>
    <row r="17" spans="1:9">
      <c r="A17" t="s">
        <v>623</v>
      </c>
      <c r="C17" s="35"/>
      <c r="D17" s="35"/>
      <c r="E17" s="35"/>
      <c r="F17" s="35"/>
      <c r="G17" s="35"/>
      <c r="H17" s="35"/>
      <c r="I17" s="35"/>
    </row>
    <row r="18" spans="1:9">
      <c r="C18" s="35"/>
      <c r="D18" s="35"/>
      <c r="E18" s="35"/>
      <c r="F18" s="35"/>
      <c r="G18" s="35"/>
      <c r="H18" s="35"/>
      <c r="I18" s="35"/>
    </row>
    <row r="19" spans="1:9">
      <c r="A19" s="18" t="s">
        <v>470</v>
      </c>
      <c r="B19" s="18" t="s">
        <v>624</v>
      </c>
      <c r="C19" s="35"/>
      <c r="D19" s="35"/>
      <c r="E19" s="35"/>
      <c r="F19" s="35"/>
      <c r="G19" s="35"/>
      <c r="H19" s="35"/>
      <c r="I19" s="35"/>
    </row>
    <row r="20" spans="1:9">
      <c r="A20" s="19" t="s">
        <v>625</v>
      </c>
      <c r="B20" s="19" t="s">
        <v>626</v>
      </c>
      <c r="C20" s="35"/>
      <c r="D20" s="35"/>
      <c r="E20" s="35"/>
      <c r="F20" s="35"/>
      <c r="G20" s="35"/>
      <c r="H20" s="35"/>
      <c r="I20" s="35"/>
    </row>
    <row r="21" spans="1:9" ht="37.5">
      <c r="A21" s="19" t="s">
        <v>627</v>
      </c>
      <c r="B21" s="19" t="s">
        <v>628</v>
      </c>
      <c r="C21" s="35"/>
      <c r="D21" s="35"/>
      <c r="E21" s="35"/>
      <c r="F21" s="35"/>
      <c r="G21" s="35"/>
      <c r="H21" s="35"/>
      <c r="I21" s="35"/>
    </row>
    <row r="23" spans="1:9" ht="39.75">
      <c r="A23" s="1" t="s">
        <v>630</v>
      </c>
    </row>
    <row r="25" spans="1:9">
      <c r="A25" s="18" t="s">
        <v>631</v>
      </c>
      <c r="B25" s="18" t="s">
        <v>632</v>
      </c>
    </row>
    <row r="26" spans="1:9">
      <c r="A26" s="19" t="s">
        <v>633</v>
      </c>
      <c r="B26" s="19" t="s">
        <v>634</v>
      </c>
    </row>
    <row r="27" spans="1:9">
      <c r="A27" s="19" t="s">
        <v>625</v>
      </c>
      <c r="B27" s="19" t="s">
        <v>635</v>
      </c>
    </row>
    <row r="28" spans="1:9">
      <c r="A28" s="19" t="s">
        <v>636</v>
      </c>
      <c r="B28" s="19" t="s">
        <v>637</v>
      </c>
    </row>
    <row r="30" spans="1:9" ht="39.75">
      <c r="A30" s="1" t="s">
        <v>638</v>
      </c>
    </row>
    <row r="32" spans="1:9" ht="22.5">
      <c r="A32" s="4" t="s">
        <v>639</v>
      </c>
    </row>
    <row r="34" spans="1:1">
      <c r="A34" t="s">
        <v>640</v>
      </c>
    </row>
    <row r="36" spans="1:1" ht="22.5">
      <c r="A36" s="4" t="s">
        <v>641</v>
      </c>
    </row>
    <row r="38" spans="1:1">
      <c r="A38" t="s">
        <v>642</v>
      </c>
    </row>
    <row r="47" spans="1:1" ht="39.75">
      <c r="A47" s="1" t="s">
        <v>656</v>
      </c>
    </row>
    <row r="49" spans="1:1">
      <c r="A49" t="s">
        <v>657</v>
      </c>
    </row>
    <row r="50" spans="1:1">
      <c r="A50" s="3"/>
    </row>
    <row r="51" spans="1:1">
      <c r="A51" s="3" t="s">
        <v>658</v>
      </c>
    </row>
    <row r="52" spans="1:1">
      <c r="A52" s="3" t="s">
        <v>659</v>
      </c>
    </row>
    <row r="53" spans="1:1">
      <c r="A53" s="3" t="s">
        <v>660</v>
      </c>
    </row>
    <row r="55" spans="1:1">
      <c r="A55" t="s">
        <v>661</v>
      </c>
    </row>
    <row r="57" spans="1:1" ht="30">
      <c r="A57" s="5" t="s">
        <v>662</v>
      </c>
    </row>
    <row r="58" spans="1:1">
      <c r="A58" s="3"/>
    </row>
    <row r="59" spans="1:1">
      <c r="A59" s="3" t="s">
        <v>663</v>
      </c>
    </row>
    <row r="60" spans="1:1">
      <c r="A60" s="3" t="s">
        <v>664</v>
      </c>
    </row>
    <row r="61" spans="1:1">
      <c r="A61" s="3" t="s">
        <v>665</v>
      </c>
    </row>
    <row r="62" spans="1:1">
      <c r="A62" s="3" t="s">
        <v>666</v>
      </c>
    </row>
    <row r="64" spans="1:1">
      <c r="A64" t="s">
        <v>667</v>
      </c>
    </row>
    <row r="68" spans="1:1" ht="39.75">
      <c r="A68" s="1" t="s">
        <v>668</v>
      </c>
    </row>
    <row r="70" spans="1:1">
      <c r="A70" t="s">
        <v>669</v>
      </c>
    </row>
    <row r="71" spans="1:1">
      <c r="A71" s="3"/>
    </row>
    <row r="72" spans="1:1">
      <c r="A72" s="3" t="s">
        <v>670</v>
      </c>
    </row>
    <row r="73" spans="1:1">
      <c r="A73" s="3" t="s">
        <v>671</v>
      </c>
    </row>
    <row r="74" spans="1:1">
      <c r="A74" s="3" t="s">
        <v>672</v>
      </c>
    </row>
    <row r="75" spans="1:1">
      <c r="A75" s="3" t="s">
        <v>673</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54C0-84BD-40BC-AEE9-70FBD3941C49}">
  <dimension ref="A2:A9"/>
  <sheetViews>
    <sheetView workbookViewId="0">
      <selection activeCell="M16" sqref="M16"/>
    </sheetView>
  </sheetViews>
  <sheetFormatPr defaultRowHeight="18.75"/>
  <sheetData>
    <row r="2" spans="1:1">
      <c r="A2" t="s">
        <v>674</v>
      </c>
    </row>
    <row r="3" spans="1:1">
      <c r="A3" s="42" t="s">
        <v>677</v>
      </c>
    </row>
    <row r="4" spans="1:1">
      <c r="A4" s="42" t="s">
        <v>678</v>
      </c>
    </row>
    <row r="5" spans="1:1">
      <c r="A5" s="42" t="s">
        <v>679</v>
      </c>
    </row>
    <row r="6" spans="1:1">
      <c r="A6" s="42" t="s">
        <v>675</v>
      </c>
    </row>
    <row r="7" spans="1:1">
      <c r="A7" s="42" t="s">
        <v>676</v>
      </c>
    </row>
    <row r="9" spans="1:1">
      <c r="A9" s="42" t="s">
        <v>680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DBE3-750C-4C0D-8AAF-43745D6A6F72}">
  <sheetPr codeName="Sheet1"/>
  <dimension ref="A1:A126"/>
  <sheetViews>
    <sheetView topLeftCell="A50" workbookViewId="0">
      <selection activeCell="A132" sqref="A132"/>
    </sheetView>
  </sheetViews>
  <sheetFormatPr defaultRowHeight="18.75"/>
  <sheetData>
    <row r="1" spans="1:1">
      <c r="A1" t="s">
        <v>18</v>
      </c>
    </row>
    <row r="2" spans="1:1">
      <c r="A2" t="s">
        <v>19</v>
      </c>
    </row>
    <row r="3" spans="1:1">
      <c r="A3" t="s">
        <v>20</v>
      </c>
    </row>
    <row r="4" spans="1:1">
      <c r="A4" t="s">
        <v>21</v>
      </c>
    </row>
    <row r="5" spans="1:1">
      <c r="A5" t="s">
        <v>22</v>
      </c>
    </row>
    <row r="6" spans="1:1">
      <c r="A6" t="s">
        <v>23</v>
      </c>
    </row>
    <row r="7" spans="1:1">
      <c r="A7" t="s">
        <v>24</v>
      </c>
    </row>
    <row r="8" spans="1:1">
      <c r="A8" t="s">
        <v>25</v>
      </c>
    </row>
    <row r="9" spans="1:1">
      <c r="A9" t="s">
        <v>26</v>
      </c>
    </row>
    <row r="13" spans="1:1" ht="39.75">
      <c r="A13" s="1" t="s">
        <v>27</v>
      </c>
    </row>
    <row r="15" spans="1:1">
      <c r="A15" t="s">
        <v>28</v>
      </c>
    </row>
    <row r="17" spans="1:1" ht="22.5">
      <c r="A17" s="4" t="s">
        <v>29</v>
      </c>
    </row>
    <row r="19" spans="1:1">
      <c r="A19" s="2" t="s">
        <v>30</v>
      </c>
    </row>
    <row r="20" spans="1:1">
      <c r="A20" s="2" t="s">
        <v>31</v>
      </c>
    </row>
    <row r="21" spans="1:1">
      <c r="A21" s="2" t="s">
        <v>32</v>
      </c>
    </row>
    <row r="22" spans="1:1">
      <c r="A22" s="2" t="s">
        <v>33</v>
      </c>
    </row>
    <row r="23" spans="1:1">
      <c r="A23" s="2" t="s">
        <v>34</v>
      </c>
    </row>
    <row r="24" spans="1:1">
      <c r="A24" s="2" t="s">
        <v>35</v>
      </c>
    </row>
    <row r="26" spans="1:1" ht="22.5">
      <c r="A26" s="4" t="s">
        <v>36</v>
      </c>
    </row>
    <row r="28" spans="1:1">
      <c r="A28" s="2" t="s">
        <v>30</v>
      </c>
    </row>
    <row r="29" spans="1:1">
      <c r="A29" s="2" t="s">
        <v>37</v>
      </c>
    </row>
    <row r="30" spans="1:1">
      <c r="A30" s="2" t="s">
        <v>38</v>
      </c>
    </row>
    <row r="31" spans="1:1">
      <c r="A31" s="2" t="s">
        <v>39</v>
      </c>
    </row>
    <row r="32" spans="1:1">
      <c r="A32" s="2" t="s">
        <v>34</v>
      </c>
    </row>
    <row r="34" spans="1:1" ht="22.5">
      <c r="A34" s="4" t="s">
        <v>40</v>
      </c>
    </row>
    <row r="36" spans="1:1">
      <c r="A36" s="2" t="s">
        <v>30</v>
      </c>
    </row>
    <row r="37" spans="1:1">
      <c r="A37" s="2" t="s">
        <v>37</v>
      </c>
    </row>
    <row r="38" spans="1:1">
      <c r="A38" s="2" t="s">
        <v>41</v>
      </c>
    </row>
    <row r="39" spans="1:1">
      <c r="A39" s="2" t="s">
        <v>42</v>
      </c>
    </row>
    <row r="40" spans="1:1">
      <c r="A40" s="2" t="s">
        <v>34</v>
      </c>
    </row>
    <row r="42" spans="1:1" ht="22.5">
      <c r="A42" s="4" t="s">
        <v>43</v>
      </c>
    </row>
    <row r="44" spans="1:1">
      <c r="A44" s="2" t="s">
        <v>30</v>
      </c>
    </row>
    <row r="45" spans="1:1">
      <c r="A45" s="2" t="s">
        <v>37</v>
      </c>
    </row>
    <row r="46" spans="1:1">
      <c r="A46" s="2" t="s">
        <v>44</v>
      </c>
    </row>
    <row r="47" spans="1:1">
      <c r="A47" s="2" t="s">
        <v>34</v>
      </c>
    </row>
    <row r="51" spans="1:1" ht="39.75">
      <c r="A51" s="1" t="s">
        <v>45</v>
      </c>
    </row>
    <row r="53" spans="1:1" ht="30">
      <c r="A53" s="5" t="s">
        <v>46</v>
      </c>
    </row>
    <row r="55" spans="1:1">
      <c r="A55" t="s">
        <v>47</v>
      </c>
    </row>
    <row r="57" spans="1:1">
      <c r="A57" s="2" t="s">
        <v>48</v>
      </c>
    </row>
    <row r="61" spans="1:1" ht="30">
      <c r="A61" s="5" t="s">
        <v>49</v>
      </c>
    </row>
    <row r="63" spans="1:1">
      <c r="A63" t="s">
        <v>50</v>
      </c>
    </row>
    <row r="65" spans="1:1">
      <c r="A65" s="2" t="s">
        <v>51</v>
      </c>
    </row>
    <row r="66" spans="1:1">
      <c r="A66" s="2" t="s">
        <v>52</v>
      </c>
    </row>
    <row r="67" spans="1:1">
      <c r="A67" s="2" t="s">
        <v>53</v>
      </c>
    </row>
    <row r="68" spans="1:1">
      <c r="A68" s="2" t="s">
        <v>54</v>
      </c>
    </row>
    <row r="69" spans="1:1">
      <c r="A69" s="2" t="s">
        <v>55</v>
      </c>
    </row>
    <row r="70" spans="1:1">
      <c r="A70" s="2" t="s">
        <v>56</v>
      </c>
    </row>
    <row r="71" spans="1:1">
      <c r="A71" s="2" t="s">
        <v>57</v>
      </c>
    </row>
    <row r="72" spans="1:1">
      <c r="A72" s="2" t="s">
        <v>58</v>
      </c>
    </row>
    <row r="74" spans="1:1">
      <c r="A74" t="s">
        <v>59</v>
      </c>
    </row>
    <row r="75" spans="1:1">
      <c r="A75" s="3"/>
    </row>
    <row r="76" spans="1:1">
      <c r="A76" s="3" t="s">
        <v>60</v>
      </c>
    </row>
    <row r="77" spans="1:1">
      <c r="A77" s="3" t="s">
        <v>61</v>
      </c>
    </row>
    <row r="78" spans="1:1">
      <c r="A78" s="3" t="s">
        <v>62</v>
      </c>
    </row>
    <row r="80" spans="1:1">
      <c r="A80" t="s">
        <v>63</v>
      </c>
    </row>
    <row r="84" spans="1:1" ht="30">
      <c r="A84" s="5" t="s">
        <v>64</v>
      </c>
    </row>
    <row r="86" spans="1:1">
      <c r="A86" s="2" t="s">
        <v>65</v>
      </c>
    </row>
    <row r="87" spans="1:1">
      <c r="A87" s="2" t="s">
        <v>66</v>
      </c>
    </row>
    <row r="91" spans="1:1" ht="30">
      <c r="A91" s="5" t="s">
        <v>67</v>
      </c>
    </row>
    <row r="93" spans="1:1">
      <c r="A93" t="s">
        <v>68</v>
      </c>
    </row>
    <row r="95" spans="1:1">
      <c r="A95" s="2" t="s">
        <v>69</v>
      </c>
    </row>
    <row r="96" spans="1:1">
      <c r="A96" s="2" t="s">
        <v>70</v>
      </c>
    </row>
    <row r="98" spans="1:1">
      <c r="A98" t="s">
        <v>71</v>
      </c>
    </row>
    <row r="100" spans="1:1">
      <c r="A100" s="2" t="s">
        <v>72</v>
      </c>
    </row>
    <row r="101" spans="1:1">
      <c r="A101" s="2" t="s">
        <v>73</v>
      </c>
    </row>
    <row r="105" spans="1:1" ht="30">
      <c r="A105" s="5" t="s">
        <v>74</v>
      </c>
    </row>
    <row r="107" spans="1:1">
      <c r="A107" t="s">
        <v>75</v>
      </c>
    </row>
    <row r="109" spans="1:1">
      <c r="A109" s="2" t="s">
        <v>76</v>
      </c>
    </row>
    <row r="110" spans="1:1">
      <c r="A110" s="2" t="s">
        <v>77</v>
      </c>
    </row>
    <row r="111" spans="1:1">
      <c r="A111" s="2" t="s">
        <v>78</v>
      </c>
    </row>
    <row r="112" spans="1:1">
      <c r="A112" s="2" t="s">
        <v>79</v>
      </c>
    </row>
    <row r="113" spans="1:1">
      <c r="A113" s="2" t="s">
        <v>80</v>
      </c>
    </row>
    <row r="115" spans="1:1">
      <c r="A115" s="2" t="s">
        <v>81</v>
      </c>
    </row>
    <row r="117" spans="1:1">
      <c r="A117" s="2" t="s">
        <v>82</v>
      </c>
    </row>
    <row r="118" spans="1:1">
      <c r="A118" s="2" t="s">
        <v>83</v>
      </c>
    </row>
    <row r="119" spans="1:1">
      <c r="A119" s="2" t="s">
        <v>84</v>
      </c>
    </row>
    <row r="120" spans="1:1">
      <c r="A120" s="2" t="s">
        <v>85</v>
      </c>
    </row>
    <row r="121" spans="1:1">
      <c r="A121" s="2" t="s">
        <v>86</v>
      </c>
    </row>
    <row r="122" spans="1:1">
      <c r="A122" s="2" t="s">
        <v>87</v>
      </c>
    </row>
    <row r="124" spans="1:1">
      <c r="A124" s="2" t="s">
        <v>88</v>
      </c>
    </row>
    <row r="125" spans="1:1">
      <c r="A125" s="2" t="s">
        <v>89</v>
      </c>
    </row>
    <row r="126" spans="1:1">
      <c r="A126" s="2" t="s">
        <v>90</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6542-7475-450B-8480-EFB6EF4C355E}">
  <sheetPr codeName="Sheet2"/>
  <dimension ref="A1:A61"/>
  <sheetViews>
    <sheetView workbookViewId="0">
      <selection activeCell="M35" sqref="M35"/>
    </sheetView>
  </sheetViews>
  <sheetFormatPr defaultRowHeight="18.75"/>
  <sheetData>
    <row r="1" spans="1:1">
      <c r="A1" t="s">
        <v>91</v>
      </c>
    </row>
    <row r="2" spans="1:1">
      <c r="A2" t="s">
        <v>92</v>
      </c>
    </row>
    <row r="3" spans="1:1">
      <c r="A3" t="s">
        <v>93</v>
      </c>
    </row>
    <row r="7" spans="1:1" ht="39.75">
      <c r="A7" s="1" t="s">
        <v>94</v>
      </c>
    </row>
    <row r="8" spans="1:1">
      <c r="A8" t="s">
        <v>239</v>
      </c>
    </row>
    <row r="9" spans="1:1">
      <c r="A9" s="2" t="s">
        <v>95</v>
      </c>
    </row>
    <row r="10" spans="1:1">
      <c r="A10" s="2" t="s">
        <v>96</v>
      </c>
    </row>
    <row r="11" spans="1:1">
      <c r="A11" s="2" t="s">
        <v>97</v>
      </c>
    </row>
    <row r="12" spans="1:1">
      <c r="A12" s="2" t="s">
        <v>98</v>
      </c>
    </row>
    <row r="16" spans="1:1" ht="30">
      <c r="A16" s="5" t="s">
        <v>99</v>
      </c>
    </row>
    <row r="18" spans="1:1">
      <c r="A18" s="2" t="s">
        <v>100</v>
      </c>
    </row>
    <row r="19" spans="1:1">
      <c r="A19" s="2" t="s">
        <v>101</v>
      </c>
    </row>
    <row r="20" spans="1:1">
      <c r="A20" s="2" t="s">
        <v>102</v>
      </c>
    </row>
    <row r="21" spans="1:1">
      <c r="A21" s="2" t="s">
        <v>103</v>
      </c>
    </row>
    <row r="22" spans="1:1">
      <c r="A22" s="2" t="s">
        <v>104</v>
      </c>
    </row>
    <row r="23" spans="1:1">
      <c r="A23" s="2" t="s">
        <v>105</v>
      </c>
    </row>
    <row r="24" spans="1:1">
      <c r="A24" s="2" t="s">
        <v>106</v>
      </c>
    </row>
    <row r="28" spans="1:1" ht="30">
      <c r="A28" s="5" t="s">
        <v>107</v>
      </c>
    </row>
    <row r="30" spans="1:1">
      <c r="A30" s="2" t="s">
        <v>108</v>
      </c>
    </row>
    <row r="31" spans="1:1">
      <c r="A31" s="2" t="s">
        <v>101</v>
      </c>
    </row>
    <row r="32" spans="1:1">
      <c r="A32" s="2" t="s">
        <v>109</v>
      </c>
    </row>
    <row r="33" spans="1:1">
      <c r="A33" s="2" t="s">
        <v>110</v>
      </c>
    </row>
    <row r="34" spans="1:1">
      <c r="A34" s="2" t="s">
        <v>111</v>
      </c>
    </row>
    <row r="35" spans="1:1">
      <c r="A35" s="2" t="s">
        <v>105</v>
      </c>
    </row>
    <row r="36" spans="1:1">
      <c r="A36" s="2" t="s">
        <v>106</v>
      </c>
    </row>
    <row r="40" spans="1:1" ht="30">
      <c r="A40" s="5" t="s">
        <v>112</v>
      </c>
    </row>
    <row r="42" spans="1:1">
      <c r="A42" s="2" t="s">
        <v>113</v>
      </c>
    </row>
    <row r="43" spans="1:1">
      <c r="A43" s="2" t="s">
        <v>101</v>
      </c>
    </row>
    <row r="44" spans="1:1">
      <c r="A44" s="2" t="s">
        <v>109</v>
      </c>
    </row>
    <row r="45" spans="1:1">
      <c r="A45" s="2" t="s">
        <v>114</v>
      </c>
    </row>
    <row r="46" spans="1:1">
      <c r="A46" s="2" t="s">
        <v>115</v>
      </c>
    </row>
    <row r="47" spans="1:1">
      <c r="A47" s="2" t="s">
        <v>105</v>
      </c>
    </row>
    <row r="49" spans="1:1">
      <c r="A49" s="2" t="s">
        <v>116</v>
      </c>
    </row>
    <row r="50" spans="1:1">
      <c r="A50" s="2" t="s">
        <v>106</v>
      </c>
    </row>
    <row r="54" spans="1:1" ht="30">
      <c r="A54" s="5" t="s">
        <v>117</v>
      </c>
    </row>
    <row r="56" spans="1:1">
      <c r="A56" s="2" t="s">
        <v>118</v>
      </c>
    </row>
    <row r="57" spans="1:1">
      <c r="A57" s="2" t="s">
        <v>101</v>
      </c>
    </row>
    <row r="58" spans="1:1">
      <c r="A58" s="2" t="s">
        <v>109</v>
      </c>
    </row>
    <row r="59" spans="1:1">
      <c r="A59" s="2" t="s">
        <v>119</v>
      </c>
    </row>
    <row r="60" spans="1:1">
      <c r="A60" s="2" t="s">
        <v>105</v>
      </c>
    </row>
    <row r="61" spans="1:1">
      <c r="A61" s="2" t="s">
        <v>106</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E9D4-AB6E-4CC2-8E0F-A5793B336BEE}">
  <sheetPr codeName="Sheet3"/>
  <dimension ref="A1:A149"/>
  <sheetViews>
    <sheetView workbookViewId="0">
      <selection activeCell="F96" sqref="F96"/>
    </sheetView>
  </sheetViews>
  <sheetFormatPr defaultRowHeight="18.75"/>
  <sheetData>
    <row r="1" spans="1:1" ht="39.75">
      <c r="A1" s="1" t="s">
        <v>120</v>
      </c>
    </row>
    <row r="2" spans="1:1">
      <c r="A2" t="s">
        <v>240</v>
      </c>
    </row>
    <row r="3" spans="1:1" ht="30">
      <c r="A3" s="5" t="s">
        <v>121</v>
      </c>
    </row>
    <row r="5" spans="1:1">
      <c r="A5" s="2" t="s">
        <v>122</v>
      </c>
    </row>
    <row r="6" spans="1:1">
      <c r="A6" s="2" t="s">
        <v>1</v>
      </c>
    </row>
    <row r="7" spans="1:1">
      <c r="A7" s="2" t="s">
        <v>123</v>
      </c>
    </row>
    <row r="9" spans="1:1">
      <c r="A9" s="2" t="s">
        <v>124</v>
      </c>
    </row>
    <row r="10" spans="1:1">
      <c r="A10" s="2" t="s">
        <v>125</v>
      </c>
    </row>
    <row r="11" spans="1:1">
      <c r="A11" s="2" t="s">
        <v>126</v>
      </c>
    </row>
    <row r="12" spans="1:1">
      <c r="A12" s="2" t="s">
        <v>127</v>
      </c>
    </row>
    <row r="14" spans="1:1">
      <c r="A14" s="2" t="s">
        <v>128</v>
      </c>
    </row>
    <row r="15" spans="1:1">
      <c r="A15" s="2" t="s">
        <v>125</v>
      </c>
    </row>
    <row r="16" spans="1:1">
      <c r="A16" s="2" t="s">
        <v>129</v>
      </c>
    </row>
    <row r="17" spans="1:1">
      <c r="A17" s="2" t="s">
        <v>127</v>
      </c>
    </row>
    <row r="19" spans="1:1">
      <c r="A19" s="2" t="s">
        <v>130</v>
      </c>
    </row>
    <row r="20" spans="1:1">
      <c r="A20" s="2" t="s">
        <v>125</v>
      </c>
    </row>
    <row r="21" spans="1:1">
      <c r="A21" s="2" t="s">
        <v>131</v>
      </c>
    </row>
    <row r="22" spans="1:1">
      <c r="A22" s="2" t="s">
        <v>127</v>
      </c>
    </row>
    <row r="23" spans="1:1">
      <c r="A23" s="2" t="s">
        <v>2</v>
      </c>
    </row>
    <row r="27" spans="1:1" ht="30">
      <c r="A27" s="5" t="s">
        <v>132</v>
      </c>
    </row>
    <row r="29" spans="1:1">
      <c r="A29" s="2" t="s">
        <v>133</v>
      </c>
    </row>
    <row r="30" spans="1:1">
      <c r="A30" s="2" t="s">
        <v>1</v>
      </c>
    </row>
    <row r="31" spans="1:1">
      <c r="A31" s="2" t="s">
        <v>134</v>
      </c>
    </row>
    <row r="33" spans="1:1">
      <c r="A33" s="2" t="s">
        <v>135</v>
      </c>
    </row>
    <row r="34" spans="1:1">
      <c r="A34" s="2" t="s">
        <v>125</v>
      </c>
    </row>
    <row r="35" spans="1:1">
      <c r="A35" s="2" t="s">
        <v>136</v>
      </c>
    </row>
    <row r="36" spans="1:1">
      <c r="A36" s="2" t="s">
        <v>127</v>
      </c>
    </row>
    <row r="38" spans="1:1">
      <c r="A38" s="2" t="s">
        <v>128</v>
      </c>
    </row>
    <row r="39" spans="1:1">
      <c r="A39" s="2" t="s">
        <v>125</v>
      </c>
    </row>
    <row r="40" spans="1:1">
      <c r="A40" s="2" t="s">
        <v>129</v>
      </c>
    </row>
    <row r="41" spans="1:1">
      <c r="A41" s="2" t="s">
        <v>127</v>
      </c>
    </row>
    <row r="42" spans="1:1">
      <c r="A42" s="2" t="s">
        <v>2</v>
      </c>
    </row>
    <row r="46" spans="1:1" ht="30">
      <c r="A46" s="5" t="s">
        <v>137</v>
      </c>
    </row>
    <row r="48" spans="1:1">
      <c r="A48" s="2" t="s">
        <v>138</v>
      </c>
    </row>
    <row r="49" spans="1:1">
      <c r="A49" s="2" t="s">
        <v>1</v>
      </c>
    </row>
    <row r="50" spans="1:1">
      <c r="A50" s="2" t="s">
        <v>139</v>
      </c>
    </row>
    <row r="52" spans="1:1">
      <c r="A52" s="2" t="s">
        <v>140</v>
      </c>
    </row>
    <row r="53" spans="1:1">
      <c r="A53" s="2" t="s">
        <v>125</v>
      </c>
    </row>
    <row r="54" spans="1:1">
      <c r="A54" s="2" t="s">
        <v>141</v>
      </c>
    </row>
    <row r="55" spans="1:1">
      <c r="A55" s="2" t="s">
        <v>127</v>
      </c>
    </row>
    <row r="56" spans="1:1">
      <c r="A56" s="2" t="s">
        <v>2</v>
      </c>
    </row>
    <row r="60" spans="1:1" ht="30">
      <c r="A60" s="5" t="s">
        <v>142</v>
      </c>
    </row>
    <row r="62" spans="1:1">
      <c r="A62" s="2" t="s">
        <v>143</v>
      </c>
    </row>
    <row r="63" spans="1:1">
      <c r="A63" s="2" t="s">
        <v>1</v>
      </c>
    </row>
    <row r="64" spans="1:1">
      <c r="A64" s="2" t="s">
        <v>144</v>
      </c>
    </row>
    <row r="65" spans="1:1">
      <c r="A65" s="2" t="s">
        <v>2</v>
      </c>
    </row>
    <row r="69" spans="1:1" ht="39.75">
      <c r="A69" s="1" t="s">
        <v>145</v>
      </c>
    </row>
    <row r="70" spans="1:1">
      <c r="A70" t="s">
        <v>242</v>
      </c>
    </row>
    <row r="71" spans="1:1">
      <c r="A71" t="s">
        <v>241</v>
      </c>
    </row>
    <row r="72" spans="1:1">
      <c r="A72" s="2" t="s">
        <v>48</v>
      </c>
    </row>
    <row r="75" spans="1:1" ht="30">
      <c r="A75" s="5" t="s">
        <v>146</v>
      </c>
    </row>
    <row r="76" spans="1:1" ht="30">
      <c r="A76" s="5"/>
    </row>
    <row r="77" spans="1:1">
      <c r="A77" s="2" t="s">
        <v>229</v>
      </c>
    </row>
    <row r="79" spans="1:1">
      <c r="A79" s="2" t="s">
        <v>230</v>
      </c>
    </row>
    <row r="80" spans="1:1">
      <c r="A80" s="2" t="s">
        <v>231</v>
      </c>
    </row>
    <row r="81" spans="1:1" ht="39.75">
      <c r="A81" s="1" t="s">
        <v>232</v>
      </c>
    </row>
    <row r="83" spans="1:1">
      <c r="A83" t="s">
        <v>233</v>
      </c>
    </row>
    <row r="85" spans="1:1">
      <c r="A85" s="2" t="s">
        <v>234</v>
      </c>
    </row>
    <row r="86" spans="1:1">
      <c r="A86" s="2" t="s">
        <v>235</v>
      </c>
    </row>
    <row r="87" spans="1:1">
      <c r="A87" s="2" t="s">
        <v>236</v>
      </c>
    </row>
    <row r="88" spans="1:1">
      <c r="A88" s="2" t="s">
        <v>237</v>
      </c>
    </row>
    <row r="89" spans="1:1">
      <c r="A89" s="2" t="s">
        <v>238</v>
      </c>
    </row>
    <row r="90" spans="1:1" ht="30">
      <c r="A90" s="5"/>
    </row>
    <row r="92" spans="1:1">
      <c r="A92" s="2" t="s">
        <v>147</v>
      </c>
    </row>
    <row r="93" spans="1:1">
      <c r="A93" s="2" t="s">
        <v>1</v>
      </c>
    </row>
    <row r="94" spans="1:1">
      <c r="A94" s="2" t="s">
        <v>148</v>
      </c>
    </row>
    <row r="95" spans="1:1">
      <c r="A95" s="2" t="s">
        <v>149</v>
      </c>
    </row>
    <row r="97" spans="1:1">
      <c r="A97" s="2" t="s">
        <v>150</v>
      </c>
    </row>
    <row r="99" spans="1:1">
      <c r="A99" s="2" t="s">
        <v>151</v>
      </c>
    </row>
    <row r="100" spans="1:1">
      <c r="A100" s="2" t="s">
        <v>152</v>
      </c>
    </row>
    <row r="102" spans="1:1">
      <c r="A102" s="2" t="s">
        <v>153</v>
      </c>
    </row>
    <row r="103" spans="1:1">
      <c r="A103" s="2" t="s">
        <v>154</v>
      </c>
    </row>
    <row r="104" spans="1:1">
      <c r="A104" s="2" t="s">
        <v>155</v>
      </c>
    </row>
    <row r="105" spans="1:1">
      <c r="A105" s="2" t="s">
        <v>156</v>
      </c>
    </row>
    <row r="106" spans="1:1">
      <c r="A106" s="2" t="s">
        <v>157</v>
      </c>
    </row>
    <row r="107" spans="1:1">
      <c r="A107" s="2" t="s">
        <v>158</v>
      </c>
    </row>
    <row r="108" spans="1:1">
      <c r="A108" s="2" t="s">
        <v>159</v>
      </c>
    </row>
    <row r="109" spans="1:1">
      <c r="A109" s="2" t="s">
        <v>160</v>
      </c>
    </row>
    <row r="110" spans="1:1">
      <c r="A110" s="2" t="s">
        <v>2</v>
      </c>
    </row>
    <row r="114" spans="1:1" ht="30">
      <c r="A114" s="5" t="s">
        <v>161</v>
      </c>
    </row>
    <row r="116" spans="1:1">
      <c r="A116" s="2" t="s">
        <v>162</v>
      </c>
    </row>
    <row r="117" spans="1:1">
      <c r="A117" s="2" t="s">
        <v>1</v>
      </c>
    </row>
    <row r="118" spans="1:1">
      <c r="A118" s="2" t="s">
        <v>163</v>
      </c>
    </row>
    <row r="119" spans="1:1">
      <c r="A119" s="2" t="s">
        <v>164</v>
      </c>
    </row>
    <row r="120" spans="1:1">
      <c r="A120" s="2" t="s">
        <v>165</v>
      </c>
    </row>
    <row r="121" spans="1:1">
      <c r="A121" s="2" t="s">
        <v>166</v>
      </c>
    </row>
    <row r="122" spans="1:1">
      <c r="A122" s="2" t="s">
        <v>167</v>
      </c>
    </row>
    <row r="123" spans="1:1">
      <c r="A123" s="2" t="s">
        <v>168</v>
      </c>
    </row>
    <row r="124" spans="1:1">
      <c r="A124" s="2" t="s">
        <v>169</v>
      </c>
    </row>
    <row r="126" spans="1:1">
      <c r="A126" s="2" t="s">
        <v>170</v>
      </c>
    </row>
    <row r="127" spans="1:1">
      <c r="A127" s="2" t="s">
        <v>171</v>
      </c>
    </row>
    <row r="128" spans="1:1">
      <c r="A128" s="2" t="s">
        <v>172</v>
      </c>
    </row>
    <row r="130" spans="1:1">
      <c r="A130" s="2" t="s">
        <v>173</v>
      </c>
    </row>
    <row r="132" spans="1:1">
      <c r="A132" s="2" t="s">
        <v>174</v>
      </c>
    </row>
    <row r="134" spans="1:1">
      <c r="A134" s="2" t="s">
        <v>175</v>
      </c>
    </row>
    <row r="136" spans="1:1">
      <c r="A136" s="2" t="s">
        <v>176</v>
      </c>
    </row>
    <row r="137" spans="1:1">
      <c r="A137" s="2" t="s">
        <v>177</v>
      </c>
    </row>
    <row r="138" spans="1:1">
      <c r="A138" s="2" t="s">
        <v>178</v>
      </c>
    </row>
    <row r="139" spans="1:1">
      <c r="A139" s="2" t="s">
        <v>179</v>
      </c>
    </row>
    <row r="140" spans="1:1">
      <c r="A140" s="2" t="s">
        <v>180</v>
      </c>
    </row>
    <row r="141" spans="1:1">
      <c r="A141" s="2" t="s">
        <v>181</v>
      </c>
    </row>
    <row r="143" spans="1:1">
      <c r="A143" s="2" t="s">
        <v>182</v>
      </c>
    </row>
    <row r="145" spans="1:1">
      <c r="A145" s="2" t="s">
        <v>183</v>
      </c>
    </row>
    <row r="147" spans="1:1">
      <c r="A147" s="2" t="s">
        <v>184</v>
      </c>
    </row>
    <row r="148" spans="1:1">
      <c r="A148" s="2" t="s">
        <v>185</v>
      </c>
    </row>
    <row r="149" spans="1:1">
      <c r="A149" s="2" t="s">
        <v>2</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8A92-C5C0-4353-AB1F-30D7DE2F67BE}">
  <sheetPr codeName="Sheet4"/>
  <dimension ref="A2:I93"/>
  <sheetViews>
    <sheetView topLeftCell="A53" workbookViewId="0">
      <selection activeCell="H111" sqref="H111"/>
    </sheetView>
  </sheetViews>
  <sheetFormatPr defaultRowHeight="18.75"/>
  <sheetData>
    <row r="2" spans="1:9" ht="39.75">
      <c r="A2" s="1" t="s">
        <v>186</v>
      </c>
    </row>
    <row r="4" spans="1:9" ht="30">
      <c r="A4" s="5" t="s">
        <v>187</v>
      </c>
    </row>
    <row r="6" spans="1:9">
      <c r="A6" s="2" t="s">
        <v>0</v>
      </c>
    </row>
    <row r="7" spans="1:9">
      <c r="A7" s="2" t="s">
        <v>188</v>
      </c>
    </row>
    <row r="9" spans="1:9" ht="39.75">
      <c r="A9" s="1" t="s">
        <v>219</v>
      </c>
    </row>
    <row r="11" spans="1:9">
      <c r="A11" s="2" t="s">
        <v>220</v>
      </c>
    </row>
    <row r="15" spans="1:9" ht="39.75">
      <c r="A15" s="1" t="s">
        <v>221</v>
      </c>
      <c r="I15" s="1" t="s">
        <v>223</v>
      </c>
    </row>
    <row r="17" spans="1:9">
      <c r="A17" s="2" t="s">
        <v>222</v>
      </c>
      <c r="I17" s="2" t="s">
        <v>224</v>
      </c>
    </row>
    <row r="18" spans="1:9">
      <c r="I18" s="2" t="s">
        <v>225</v>
      </c>
    </row>
    <row r="19" spans="1:9">
      <c r="I19" s="2" t="s">
        <v>226</v>
      </c>
    </row>
    <row r="20" spans="1:9">
      <c r="I20" s="2" t="s">
        <v>227</v>
      </c>
    </row>
    <row r="21" spans="1:9" ht="30">
      <c r="A21" s="5" t="s">
        <v>189</v>
      </c>
      <c r="I21" s="2" t="s">
        <v>228</v>
      </c>
    </row>
    <row r="23" spans="1:9">
      <c r="A23" s="2" t="s">
        <v>190</v>
      </c>
    </row>
    <row r="24" spans="1:9">
      <c r="A24" s="2" t="s">
        <v>1</v>
      </c>
    </row>
    <row r="25" spans="1:9">
      <c r="A25" s="2" t="s">
        <v>191</v>
      </c>
    </row>
    <row r="26" spans="1:9">
      <c r="A26" s="2" t="s">
        <v>125</v>
      </c>
    </row>
    <row r="27" spans="1:9">
      <c r="A27" s="2" t="s">
        <v>192</v>
      </c>
    </row>
    <row r="28" spans="1:9">
      <c r="A28" s="2" t="s">
        <v>193</v>
      </c>
    </row>
    <row r="29" spans="1:9">
      <c r="A29" s="2" t="s">
        <v>127</v>
      </c>
    </row>
    <row r="31" spans="1:9">
      <c r="A31" s="2" t="s">
        <v>194</v>
      </c>
    </row>
    <row r="32" spans="1:9">
      <c r="A32" s="2" t="s">
        <v>125</v>
      </c>
    </row>
    <row r="33" spans="1:1">
      <c r="A33" s="2" t="s">
        <v>195</v>
      </c>
    </row>
    <row r="35" spans="1:1">
      <c r="A35" s="2" t="s">
        <v>196</v>
      </c>
    </row>
    <row r="36" spans="1:1">
      <c r="A36" s="2" t="s">
        <v>197</v>
      </c>
    </row>
    <row r="37" spans="1:1">
      <c r="A37" s="2" t="s">
        <v>198</v>
      </c>
    </row>
    <row r="39" spans="1:1">
      <c r="A39" s="2" t="s">
        <v>199</v>
      </c>
    </row>
    <row r="40" spans="1:1">
      <c r="A40" s="2" t="s">
        <v>200</v>
      </c>
    </row>
    <row r="41" spans="1:1">
      <c r="A41" s="2" t="s">
        <v>201</v>
      </c>
    </row>
    <row r="42" spans="1:1">
      <c r="A42" s="2" t="s">
        <v>202</v>
      </c>
    </row>
    <row r="43" spans="1:1">
      <c r="A43" s="2" t="s">
        <v>203</v>
      </c>
    </row>
    <row r="44" spans="1:1">
      <c r="A44" s="2" t="s">
        <v>204</v>
      </c>
    </row>
    <row r="45" spans="1:1">
      <c r="A45" s="2" t="s">
        <v>205</v>
      </c>
    </row>
    <row r="46" spans="1:1">
      <c r="A46" s="2" t="s">
        <v>206</v>
      </c>
    </row>
    <row r="47" spans="1:1">
      <c r="A47" s="2" t="s">
        <v>207</v>
      </c>
    </row>
    <row r="48" spans="1:1">
      <c r="A48" s="2" t="s">
        <v>198</v>
      </c>
    </row>
    <row r="50" spans="1:1">
      <c r="A50" s="2" t="s">
        <v>208</v>
      </c>
    </row>
    <row r="51" spans="1:1">
      <c r="A51" s="2" t="s">
        <v>209</v>
      </c>
    </row>
    <row r="52" spans="1:1">
      <c r="A52" s="2" t="s">
        <v>210</v>
      </c>
    </row>
    <row r="53" spans="1:1">
      <c r="A53" s="2" t="s">
        <v>211</v>
      </c>
    </row>
    <row r="54" spans="1:1">
      <c r="A54" s="2" t="s">
        <v>212</v>
      </c>
    </row>
    <row r="55" spans="1:1">
      <c r="A55" s="2" t="s">
        <v>185</v>
      </c>
    </row>
    <row r="57" spans="1:1">
      <c r="A57" s="2" t="s">
        <v>213</v>
      </c>
    </row>
    <row r="58" spans="1:1">
      <c r="A58" s="2" t="s">
        <v>214</v>
      </c>
    </row>
    <row r="59" spans="1:1">
      <c r="A59" s="2" t="s">
        <v>215</v>
      </c>
    </row>
    <row r="60" spans="1:1">
      <c r="A60" s="2" t="s">
        <v>202</v>
      </c>
    </row>
    <row r="61" spans="1:1">
      <c r="A61" s="2" t="s">
        <v>216</v>
      </c>
    </row>
    <row r="62" spans="1:1">
      <c r="A62" s="2" t="s">
        <v>205</v>
      </c>
    </row>
    <row r="63" spans="1:1">
      <c r="A63" s="2" t="s">
        <v>198</v>
      </c>
    </row>
    <row r="65" spans="1:1">
      <c r="A65" s="2" t="s">
        <v>217</v>
      </c>
    </row>
    <row r="66" spans="1:1">
      <c r="A66" s="2" t="s">
        <v>127</v>
      </c>
    </row>
    <row r="67" spans="1:1">
      <c r="A67" s="2" t="s">
        <v>2</v>
      </c>
    </row>
    <row r="71" spans="1:1" ht="30">
      <c r="A71" s="5" t="s">
        <v>218</v>
      </c>
    </row>
    <row r="73" spans="1:1">
      <c r="A73" s="2" t="s">
        <v>3</v>
      </c>
    </row>
    <row r="75" spans="1:1">
      <c r="A75" s="2" t="s">
        <v>4</v>
      </c>
    </row>
    <row r="76" spans="1:1">
      <c r="A76" s="2" t="s">
        <v>5</v>
      </c>
    </row>
    <row r="77" spans="1:1">
      <c r="A77" s="2" t="s">
        <v>6</v>
      </c>
    </row>
    <row r="79" spans="1:1">
      <c r="A79" s="2" t="s">
        <v>7</v>
      </c>
    </row>
    <row r="80" spans="1:1">
      <c r="A80" s="2" t="s">
        <v>8</v>
      </c>
    </row>
    <row r="81" spans="1:1">
      <c r="A81" s="2" t="s">
        <v>9</v>
      </c>
    </row>
    <row r="82" spans="1:1">
      <c r="A82" s="2" t="s">
        <v>10</v>
      </c>
    </row>
    <row r="83" spans="1:1">
      <c r="A83" s="2" t="s">
        <v>11</v>
      </c>
    </row>
    <row r="84" spans="1:1">
      <c r="A84" s="2" t="s">
        <v>12</v>
      </c>
    </row>
    <row r="86" spans="1:1">
      <c r="A86" s="2" t="s">
        <v>13</v>
      </c>
    </row>
    <row r="88" spans="1:1">
      <c r="A88" s="2" t="s">
        <v>14</v>
      </c>
    </row>
    <row r="90" spans="1:1">
      <c r="A90" s="2" t="s">
        <v>15</v>
      </c>
    </row>
    <row r="92" spans="1:1">
      <c r="A92" s="2" t="s">
        <v>16</v>
      </c>
    </row>
    <row r="93" spans="1:1">
      <c r="A93" s="2" t="s">
        <v>17</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B163-BD8B-468F-83A9-4D70FEBCA709}">
  <sheetPr codeName="Sheet5"/>
  <dimension ref="A2:A124"/>
  <sheetViews>
    <sheetView topLeftCell="A18" workbookViewId="0">
      <selection activeCell="A6" sqref="A6"/>
    </sheetView>
  </sheetViews>
  <sheetFormatPr defaultRowHeight="18.75"/>
  <sheetData>
    <row r="2" spans="1:1">
      <c r="A2" t="s">
        <v>469</v>
      </c>
    </row>
    <row r="3" spans="1:1">
      <c r="A3" t="s">
        <v>468</v>
      </c>
    </row>
    <row r="4" spans="1:1">
      <c r="A4" t="s">
        <v>467</v>
      </c>
    </row>
    <row r="6" spans="1:1">
      <c r="A6" t="s">
        <v>655</v>
      </c>
    </row>
    <row r="7" spans="1:1">
      <c r="A7" s="10" t="s">
        <v>654</v>
      </c>
    </row>
    <row r="11" spans="1:1" ht="25.5">
      <c r="A11" s="8" t="s">
        <v>260</v>
      </c>
    </row>
    <row r="13" spans="1:1">
      <c r="A13" t="s">
        <v>243</v>
      </c>
    </row>
    <row r="14" spans="1:1">
      <c r="A14" t="s">
        <v>244</v>
      </c>
    </row>
    <row r="17" spans="1:1">
      <c r="A17" t="s">
        <v>245</v>
      </c>
    </row>
    <row r="18" spans="1:1">
      <c r="A18" t="s">
        <v>246</v>
      </c>
    </row>
    <row r="20" spans="1:1">
      <c r="A20" t="s">
        <v>248</v>
      </c>
    </row>
    <row r="21" spans="1:1">
      <c r="A21" t="s">
        <v>247</v>
      </c>
    </row>
    <row r="24" spans="1:1" ht="25.5">
      <c r="A24" s="8" t="s">
        <v>259</v>
      </c>
    </row>
    <row r="25" spans="1:1">
      <c r="A25" t="s">
        <v>249</v>
      </c>
    </row>
    <row r="26" spans="1:1">
      <c r="A26" t="s">
        <v>251</v>
      </c>
    </row>
    <row r="27" spans="1:1">
      <c r="A27" s="6" t="s">
        <v>250</v>
      </c>
    </row>
    <row r="29" spans="1:1">
      <c r="A29" t="s">
        <v>252</v>
      </c>
    </row>
    <row r="30" spans="1:1">
      <c r="A30" t="s">
        <v>258</v>
      </c>
    </row>
    <row r="32" spans="1:1">
      <c r="A32" s="7" t="s">
        <v>253</v>
      </c>
    </row>
    <row r="33" spans="1:1">
      <c r="A33" s="7" t="s">
        <v>254</v>
      </c>
    </row>
    <row r="34" spans="1:1">
      <c r="A34" s="7" t="s">
        <v>255</v>
      </c>
    </row>
    <row r="35" spans="1:1">
      <c r="A35" s="7" t="s">
        <v>256</v>
      </c>
    </row>
    <row r="36" spans="1:1">
      <c r="A36" s="7" t="s">
        <v>257</v>
      </c>
    </row>
    <row r="38" spans="1:1" ht="25.5">
      <c r="A38" s="8"/>
    </row>
    <row r="39" spans="1:1" ht="25.5">
      <c r="A39" s="9" t="s">
        <v>263</v>
      </c>
    </row>
    <row r="40" spans="1:1">
      <c r="A40" t="s">
        <v>279</v>
      </c>
    </row>
    <row r="42" spans="1:1">
      <c r="A42" s="10" t="s">
        <v>278</v>
      </c>
    </row>
    <row r="46" spans="1:1">
      <c r="A46" t="s">
        <v>282</v>
      </c>
    </row>
    <row r="47" spans="1:1">
      <c r="A47" t="s">
        <v>261</v>
      </c>
    </row>
    <row r="48" spans="1:1">
      <c r="A48" t="s">
        <v>262</v>
      </c>
    </row>
    <row r="50" spans="1:1">
      <c r="A50" t="s">
        <v>283</v>
      </c>
    </row>
    <row r="51" spans="1:1">
      <c r="A51" s="11" t="s">
        <v>285</v>
      </c>
    </row>
    <row r="52" spans="1:1">
      <c r="A52" t="s">
        <v>286</v>
      </c>
    </row>
    <row r="54" spans="1:1">
      <c r="A54" t="s">
        <v>287</v>
      </c>
    </row>
    <row r="55" spans="1:1">
      <c r="A55" s="3"/>
    </row>
    <row r="56" spans="1:1">
      <c r="A56" s="3" t="s">
        <v>288</v>
      </c>
    </row>
    <row r="57" spans="1:1">
      <c r="A57" t="s">
        <v>261</v>
      </c>
    </row>
    <row r="58" spans="1:1">
      <c r="A58" t="s">
        <v>284</v>
      </c>
    </row>
    <row r="59" spans="1:1">
      <c r="A59" s="3"/>
    </row>
    <row r="60" spans="1:1">
      <c r="A60" s="3"/>
    </row>
    <row r="61" spans="1:1">
      <c r="A61" s="3" t="s">
        <v>289</v>
      </c>
    </row>
    <row r="62" spans="1:1">
      <c r="A62" s="3" t="s">
        <v>261</v>
      </c>
    </row>
    <row r="63" spans="1:1">
      <c r="A63" s="3" t="s">
        <v>262</v>
      </c>
    </row>
    <row r="64" spans="1:1">
      <c r="A64" s="3"/>
    </row>
    <row r="65" spans="1:1">
      <c r="A65" s="3"/>
    </row>
    <row r="66" spans="1:1">
      <c r="A66" s="3" t="s">
        <v>290</v>
      </c>
    </row>
    <row r="67" spans="1:1">
      <c r="A67" t="s">
        <v>261</v>
      </c>
    </row>
    <row r="68" spans="1:1">
      <c r="A68" t="s">
        <v>291</v>
      </c>
    </row>
    <row r="69" spans="1:1">
      <c r="A69" t="s">
        <v>292</v>
      </c>
    </row>
    <row r="70" spans="1:1">
      <c r="A70" t="s">
        <v>293</v>
      </c>
    </row>
    <row r="72" spans="1:1">
      <c r="A72" t="s">
        <v>310</v>
      </c>
    </row>
    <row r="73" spans="1:1">
      <c r="A73" t="s">
        <v>305</v>
      </c>
    </row>
    <row r="74" spans="1:1">
      <c r="A74" s="3" t="s">
        <v>306</v>
      </c>
    </row>
    <row r="75" spans="1:1">
      <c r="A75" s="3" t="s">
        <v>307</v>
      </c>
    </row>
    <row r="76" spans="1:1">
      <c r="A76" t="s">
        <v>308</v>
      </c>
    </row>
    <row r="77" spans="1:1">
      <c r="A77" t="s">
        <v>309</v>
      </c>
    </row>
    <row r="80" spans="1:1">
      <c r="A80" t="s">
        <v>277</v>
      </c>
    </row>
    <row r="81" spans="1:1">
      <c r="A81" t="s">
        <v>264</v>
      </c>
    </row>
    <row r="82" spans="1:1">
      <c r="A82" t="s">
        <v>265</v>
      </c>
    </row>
    <row r="84" spans="1:1">
      <c r="A84" t="s">
        <v>266</v>
      </c>
    </row>
    <row r="85" spans="1:1">
      <c r="A85" t="s">
        <v>267</v>
      </c>
    </row>
    <row r="86" spans="1:1">
      <c r="A86" t="s">
        <v>268</v>
      </c>
    </row>
    <row r="88" spans="1:1">
      <c r="A88" t="s">
        <v>269</v>
      </c>
    </row>
    <row r="89" spans="1:1">
      <c r="A89" t="s">
        <v>270</v>
      </c>
    </row>
    <row r="90" spans="1:1">
      <c r="A90" t="s">
        <v>125</v>
      </c>
    </row>
    <row r="91" spans="1:1">
      <c r="A91" t="s">
        <v>271</v>
      </c>
    </row>
    <row r="92" spans="1:1">
      <c r="A92" t="s">
        <v>272</v>
      </c>
    </row>
    <row r="93" spans="1:1">
      <c r="A93" t="s">
        <v>273</v>
      </c>
    </row>
    <row r="94" spans="1:1">
      <c r="A94" t="s">
        <v>127</v>
      </c>
    </row>
    <row r="96" spans="1:1">
      <c r="A96" t="s">
        <v>274</v>
      </c>
    </row>
    <row r="97" spans="1:1">
      <c r="A97" t="s">
        <v>125</v>
      </c>
    </row>
    <row r="98" spans="1:1">
      <c r="A98" t="s">
        <v>271</v>
      </c>
    </row>
    <row r="99" spans="1:1">
      <c r="A99" t="s">
        <v>275</v>
      </c>
    </row>
    <row r="100" spans="1:1">
      <c r="A100" t="s">
        <v>273</v>
      </c>
    </row>
    <row r="101" spans="1:1">
      <c r="A101" t="s">
        <v>127</v>
      </c>
    </row>
    <row r="102" spans="1:1">
      <c r="A102" t="s">
        <v>276</v>
      </c>
    </row>
    <row r="104" spans="1:1">
      <c r="A104" t="s">
        <v>280</v>
      </c>
    </row>
    <row r="105" spans="1:1">
      <c r="A105" t="s">
        <v>281</v>
      </c>
    </row>
    <row r="109" spans="1:1">
      <c r="A109" s="17" t="s">
        <v>304</v>
      </c>
    </row>
    <row r="110" spans="1:1">
      <c r="A110" s="2" t="s">
        <v>297</v>
      </c>
    </row>
    <row r="111" spans="1:1">
      <c r="A111" s="2"/>
    </row>
    <row r="112" spans="1:1" ht="26.25">
      <c r="A112" s="12" t="s">
        <v>298</v>
      </c>
    </row>
    <row r="113" spans="1:1">
      <c r="A113" s="13" t="s">
        <v>299</v>
      </c>
    </row>
    <row r="114" spans="1:1">
      <c r="A114" s="16" t="s">
        <v>303</v>
      </c>
    </row>
    <row r="115" spans="1:1">
      <c r="A115" s="13"/>
    </row>
    <row r="116" spans="1:1">
      <c r="A116" s="15" t="s">
        <v>302</v>
      </c>
    </row>
    <row r="117" spans="1:1" ht="26.25">
      <c r="A117" s="12" t="s">
        <v>300</v>
      </c>
    </row>
    <row r="118" spans="1:1">
      <c r="A118" s="14" t="s">
        <v>301</v>
      </c>
    </row>
    <row r="119" spans="1:1">
      <c r="A119" s="13"/>
    </row>
    <row r="120" spans="1:1">
      <c r="A120" s="13"/>
    </row>
    <row r="122" spans="1:1">
      <c r="A122" t="s">
        <v>294</v>
      </c>
    </row>
    <row r="123" spans="1:1">
      <c r="A123" s="2" t="s">
        <v>295</v>
      </c>
    </row>
    <row r="124" spans="1:1">
      <c r="A124" s="2" t="s">
        <v>296</v>
      </c>
    </row>
  </sheetData>
  <phoneticPr fontId="3"/>
  <hyperlinks>
    <hyperlink ref="A118" r:id="rId1" location="fn-1" display="https://qiita.com/sskre/items/0bd048744ea2f830682e - fn-1" xr:uid="{047BE0B8-9A0D-4A1E-802F-7EEE2BF06DA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8CB5A-8AF9-428F-BF72-A4650EA2714E}">
  <sheetPr codeName="Sheet6"/>
  <dimension ref="A1:B108"/>
  <sheetViews>
    <sheetView topLeftCell="A56" workbookViewId="0">
      <selection activeCell="A19" sqref="A19"/>
    </sheetView>
  </sheetViews>
  <sheetFormatPr defaultRowHeight="18.75"/>
  <cols>
    <col min="1" max="1" width="80.125" style="22" bestFit="1" customWidth="1"/>
    <col min="2" max="2" width="8.75" style="22" bestFit="1" customWidth="1"/>
    <col min="3" max="16384" width="9" style="22"/>
  </cols>
  <sheetData>
    <row r="1" spans="1:1">
      <c r="A1" s="22" t="s">
        <v>312</v>
      </c>
    </row>
    <row r="3" spans="1:1" ht="30">
      <c r="A3" s="23" t="s">
        <v>311</v>
      </c>
    </row>
    <row r="5" spans="1:1">
      <c r="A5" s="24" t="s">
        <v>313</v>
      </c>
    </row>
    <row r="6" spans="1:1">
      <c r="A6" s="24"/>
    </row>
    <row r="7" spans="1:1">
      <c r="A7" s="24" t="s">
        <v>336</v>
      </c>
    </row>
    <row r="8" spans="1:1">
      <c r="A8" s="24"/>
    </row>
    <row r="9" spans="1:1">
      <c r="A9" s="24"/>
    </row>
    <row r="11" spans="1:1">
      <c r="A11" s="22" t="s">
        <v>315</v>
      </c>
    </row>
    <row r="12" spans="1:1">
      <c r="A12" s="22" t="s">
        <v>314</v>
      </c>
    </row>
    <row r="14" spans="1:1">
      <c r="A14" s="22" t="s">
        <v>316</v>
      </c>
    </row>
    <row r="15" spans="1:1">
      <c r="A15" s="22" t="s">
        <v>317</v>
      </c>
    </row>
    <row r="17" spans="1:1">
      <c r="A17" s="22" t="s">
        <v>318</v>
      </c>
    </row>
    <row r="19" spans="1:1">
      <c r="A19" s="22" t="s">
        <v>319</v>
      </c>
    </row>
    <row r="20" spans="1:1">
      <c r="A20" s="22" t="s">
        <v>320</v>
      </c>
    </row>
    <row r="22" spans="1:1">
      <c r="A22" s="22" t="s">
        <v>321</v>
      </c>
    </row>
    <row r="23" spans="1:1">
      <c r="A23" s="22" t="s">
        <v>1</v>
      </c>
    </row>
    <row r="24" spans="1:1">
      <c r="A24" s="22" t="s">
        <v>322</v>
      </c>
    </row>
    <row r="26" spans="1:1">
      <c r="A26" s="22" t="s">
        <v>323</v>
      </c>
    </row>
    <row r="27" spans="1:1">
      <c r="A27" s="22" t="s">
        <v>125</v>
      </c>
    </row>
    <row r="28" spans="1:1">
      <c r="A28" s="22" t="s">
        <v>324</v>
      </c>
    </row>
    <row r="30" spans="1:1">
      <c r="A30" s="22" t="s">
        <v>325</v>
      </c>
    </row>
    <row r="31" spans="1:1">
      <c r="A31" s="22" t="s">
        <v>326</v>
      </c>
    </row>
    <row r="32" spans="1:1">
      <c r="A32" s="22" t="s">
        <v>327</v>
      </c>
    </row>
    <row r="33" spans="1:1">
      <c r="A33" s="22" t="s">
        <v>328</v>
      </c>
    </row>
    <row r="34" spans="1:1">
      <c r="A34" s="22" t="s">
        <v>329</v>
      </c>
    </row>
    <row r="35" spans="1:1">
      <c r="A35" s="22" t="s">
        <v>273</v>
      </c>
    </row>
    <row r="37" spans="1:1">
      <c r="A37" s="22" t="s">
        <v>330</v>
      </c>
    </row>
    <row r="39" spans="1:1">
      <c r="A39" s="22" t="s">
        <v>331</v>
      </c>
    </row>
    <row r="40" spans="1:1">
      <c r="A40" s="22" t="s">
        <v>332</v>
      </c>
    </row>
    <row r="41" spans="1:1">
      <c r="A41" s="22" t="s">
        <v>333</v>
      </c>
    </row>
    <row r="42" spans="1:1">
      <c r="A42" s="22" t="s">
        <v>334</v>
      </c>
    </row>
    <row r="43" spans="1:1">
      <c r="A43" s="22" t="s">
        <v>335</v>
      </c>
    </row>
    <row r="44" spans="1:1">
      <c r="A44" s="22" t="s">
        <v>127</v>
      </c>
    </row>
    <row r="45" spans="1:1">
      <c r="A45" s="22" t="s">
        <v>2</v>
      </c>
    </row>
    <row r="50" spans="1:1" ht="30">
      <c r="A50" s="23" t="s">
        <v>337</v>
      </c>
    </row>
    <row r="51" spans="1:1">
      <c r="A51" s="24" t="s">
        <v>338</v>
      </c>
    </row>
    <row r="53" spans="1:1">
      <c r="A53" s="25" t="s">
        <v>339</v>
      </c>
    </row>
    <row r="54" spans="1:1">
      <c r="A54" s="22" t="s">
        <v>343</v>
      </c>
    </row>
    <row r="55" spans="1:1">
      <c r="A55" s="22" t="s">
        <v>340</v>
      </c>
    </row>
    <row r="56" spans="1:1">
      <c r="A56" s="22" t="s">
        <v>341</v>
      </c>
    </row>
    <row r="57" spans="1:1">
      <c r="A57" s="22" t="s">
        <v>342</v>
      </c>
    </row>
    <row r="58" spans="1:1">
      <c r="A58" s="22" t="s">
        <v>344</v>
      </c>
    </row>
    <row r="60" spans="1:1" ht="39.75">
      <c r="A60" s="26" t="s">
        <v>345</v>
      </c>
    </row>
    <row r="61" spans="1:1">
      <c r="A61" s="22" t="s">
        <v>346</v>
      </c>
    </row>
    <row r="62" spans="1:1">
      <c r="A62" s="24" t="s">
        <v>347</v>
      </c>
    </row>
    <row r="64" spans="1:1">
      <c r="A64" s="22" t="s">
        <v>348</v>
      </c>
    </row>
    <row r="65" spans="1:2">
      <c r="A65" s="27" t="s">
        <v>349</v>
      </c>
    </row>
    <row r="66" spans="1:2">
      <c r="A66" s="27" t="s">
        <v>350</v>
      </c>
    </row>
    <row r="67" spans="1:2" ht="60.75" customHeight="1">
      <c r="A67" s="33" t="s">
        <v>450</v>
      </c>
    </row>
    <row r="68" spans="1:2" ht="234" customHeight="1">
      <c r="A68" s="48" t="s">
        <v>448</v>
      </c>
      <c r="B68" s="48"/>
    </row>
    <row r="69" spans="1:2" ht="164.25" customHeight="1">
      <c r="A69" s="32" t="s">
        <v>449</v>
      </c>
      <c r="B69" s="29"/>
    </row>
    <row r="70" spans="1:2" ht="18.75" customHeight="1"/>
    <row r="71" spans="1:2" ht="18.75" customHeight="1"/>
    <row r="72" spans="1:2" ht="18.75" customHeight="1">
      <c r="A72" s="28" t="s">
        <v>452</v>
      </c>
    </row>
    <row r="73" spans="1:2">
      <c r="A73" s="22" t="s">
        <v>451</v>
      </c>
    </row>
    <row r="74" spans="1:2">
      <c r="A74" s="2" t="s">
        <v>466</v>
      </c>
    </row>
    <row r="75" spans="1:2">
      <c r="A75" s="2"/>
    </row>
    <row r="76" spans="1:2" ht="19.5" thickBot="1">
      <c r="A76" s="31" t="s">
        <v>453</v>
      </c>
    </row>
    <row r="77" spans="1:2">
      <c r="A77" s="30"/>
    </row>
    <row r="78" spans="1:2">
      <c r="A78" s="22" t="s">
        <v>465</v>
      </c>
    </row>
    <row r="79" spans="1:2">
      <c r="A79" s="22" t="s">
        <v>454</v>
      </c>
    </row>
    <row r="80" spans="1:2">
      <c r="A80" s="22" t="s">
        <v>455</v>
      </c>
    </row>
    <row r="81" spans="1:1">
      <c r="A81" s="22" t="s">
        <v>456</v>
      </c>
    </row>
    <row r="84" spans="1:1">
      <c r="A84" t="s">
        <v>457</v>
      </c>
    </row>
    <row r="85" spans="1:1">
      <c r="A85" s="22" t="s">
        <v>458</v>
      </c>
    </row>
    <row r="86" spans="1:1">
      <c r="A86" s="22" t="s">
        <v>1</v>
      </c>
    </row>
    <row r="87" spans="1:1">
      <c r="A87" s="22" t="s">
        <v>459</v>
      </c>
    </row>
    <row r="88" spans="1:1">
      <c r="A88" s="22" t="s">
        <v>460</v>
      </c>
    </row>
    <row r="89" spans="1:1">
      <c r="A89" s="22" t="s">
        <v>461</v>
      </c>
    </row>
    <row r="90" spans="1:1">
      <c r="A90" s="22" t="s">
        <v>462</v>
      </c>
    </row>
    <row r="91" spans="1:1">
      <c r="A91" s="22" t="s">
        <v>463</v>
      </c>
    </row>
    <row r="92" spans="1:1">
      <c r="A92" s="22" t="s">
        <v>464</v>
      </c>
    </row>
    <row r="93" spans="1:1">
      <c r="A93" s="22" t="s">
        <v>2</v>
      </c>
    </row>
    <row r="98" spans="1:1">
      <c r="A98" t="s">
        <v>457</v>
      </c>
    </row>
    <row r="100" spans="1:1">
      <c r="A100" s="22" t="s">
        <v>458</v>
      </c>
    </row>
    <row r="101" spans="1:1">
      <c r="A101" s="22" t="s">
        <v>1</v>
      </c>
    </row>
    <row r="102" spans="1:1">
      <c r="A102" s="22" t="s">
        <v>459</v>
      </c>
    </row>
    <row r="103" spans="1:1">
      <c r="A103" s="22" t="s">
        <v>460</v>
      </c>
    </row>
    <row r="104" spans="1:1">
      <c r="A104" s="22" t="s">
        <v>461</v>
      </c>
    </row>
    <row r="105" spans="1:1">
      <c r="A105" s="22" t="s">
        <v>462</v>
      </c>
    </row>
    <row r="106" spans="1:1">
      <c r="A106" s="22" t="s">
        <v>463</v>
      </c>
    </row>
    <row r="107" spans="1:1">
      <c r="A107" s="22" t="s">
        <v>464</v>
      </c>
    </row>
    <row r="108" spans="1:1">
      <c r="A108" s="22" t="s">
        <v>2</v>
      </c>
    </row>
  </sheetData>
  <mergeCells count="1">
    <mergeCell ref="A68:B68"/>
  </mergeCells>
  <phoneticPr fontId="3"/>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9263E-B0E6-4B40-8C98-8489AC780DBF}">
  <sheetPr codeName="Sheet8"/>
  <dimension ref="A1:C219"/>
  <sheetViews>
    <sheetView topLeftCell="A96" workbookViewId="0">
      <selection activeCell="A27" sqref="A27"/>
    </sheetView>
  </sheetViews>
  <sheetFormatPr defaultRowHeight="18.75"/>
  <sheetData>
    <row r="1" spans="1:1">
      <c r="A1" s="21" t="s">
        <v>351</v>
      </c>
    </row>
    <row r="3" spans="1:1">
      <c r="A3" t="s">
        <v>352</v>
      </c>
    </row>
    <row r="4" spans="1:1">
      <c r="A4" t="s">
        <v>353</v>
      </c>
    </row>
    <row r="8" spans="1:1" ht="39.75">
      <c r="A8" s="1" t="s">
        <v>354</v>
      </c>
    </row>
    <row r="10" spans="1:1">
      <c r="A10" t="s">
        <v>355</v>
      </c>
    </row>
    <row r="11" spans="1:1">
      <c r="A11" t="s">
        <v>356</v>
      </c>
    </row>
    <row r="15" spans="1:1" ht="39.75">
      <c r="A15" s="1" t="s">
        <v>357</v>
      </c>
    </row>
    <row r="17" spans="1:1" ht="30">
      <c r="A17" s="5" t="s">
        <v>358</v>
      </c>
    </row>
    <row r="19" spans="1:1">
      <c r="A19" s="2" t="s">
        <v>359</v>
      </c>
    </row>
    <row r="21" spans="1:1">
      <c r="A21" t="s">
        <v>360</v>
      </c>
    </row>
    <row r="25" spans="1:1" ht="30">
      <c r="A25" s="5" t="s">
        <v>361</v>
      </c>
    </row>
    <row r="27" spans="1:1">
      <c r="A27" s="2" t="s">
        <v>338</v>
      </c>
    </row>
    <row r="31" spans="1:1" ht="39.75">
      <c r="A31" s="1" t="s">
        <v>362</v>
      </c>
    </row>
    <row r="33" spans="1:1">
      <c r="A33" t="s">
        <v>363</v>
      </c>
    </row>
    <row r="35" spans="1:1">
      <c r="A35" s="2" t="s">
        <v>340</v>
      </c>
    </row>
    <row r="36" spans="1:1">
      <c r="A36" s="2" t="s">
        <v>341</v>
      </c>
    </row>
    <row r="37" spans="1:1">
      <c r="A37" s="2" t="s">
        <v>342</v>
      </c>
    </row>
    <row r="39" spans="1:1">
      <c r="A39" t="s">
        <v>344</v>
      </c>
    </row>
    <row r="43" spans="1:1" ht="39.75">
      <c r="A43" s="1" t="s">
        <v>364</v>
      </c>
    </row>
    <row r="45" spans="1:1" ht="22.5">
      <c r="A45" s="4" t="s">
        <v>365</v>
      </c>
    </row>
    <row r="47" spans="1:1">
      <c r="A47" s="2" t="s">
        <v>366</v>
      </c>
    </row>
    <row r="49" spans="1:1" ht="22.5">
      <c r="A49" s="4" t="s">
        <v>365</v>
      </c>
    </row>
    <row r="51" spans="1:1">
      <c r="A51" s="2" t="s">
        <v>367</v>
      </c>
    </row>
    <row r="55" spans="1:1" ht="39.75">
      <c r="A55" s="1" t="s">
        <v>368</v>
      </c>
    </row>
    <row r="57" spans="1:1">
      <c r="A57" s="2" t="s">
        <v>369</v>
      </c>
    </row>
    <row r="61" spans="1:1" ht="39.75">
      <c r="A61" s="1" t="s">
        <v>345</v>
      </c>
    </row>
    <row r="63" spans="1:1">
      <c r="A63" t="s">
        <v>346</v>
      </c>
    </row>
    <row r="65" spans="1:2">
      <c r="A65" s="2" t="s">
        <v>347</v>
      </c>
    </row>
    <row r="67" spans="1:2">
      <c r="A67" t="s">
        <v>348</v>
      </c>
    </row>
    <row r="68" spans="1:2">
      <c r="A68" s="3"/>
    </row>
    <row r="69" spans="1:2">
      <c r="A69" s="3" t="s">
        <v>349</v>
      </c>
    </row>
    <row r="70" spans="1:2">
      <c r="A70" s="3" t="s">
        <v>350</v>
      </c>
    </row>
    <row r="74" spans="1:2" ht="39.75">
      <c r="A74" s="1" t="s">
        <v>370</v>
      </c>
    </row>
    <row r="76" spans="1:2">
      <c r="A76" s="18" t="s">
        <v>371</v>
      </c>
      <c r="B76" s="18" t="s">
        <v>372</v>
      </c>
    </row>
    <row r="77" spans="1:2" ht="37.5">
      <c r="A77" s="19" t="s">
        <v>373</v>
      </c>
      <c r="B77" s="19" t="s">
        <v>374</v>
      </c>
    </row>
    <row r="78" spans="1:2" ht="93.75">
      <c r="A78" s="19" t="s">
        <v>375</v>
      </c>
      <c r="B78" s="19" t="s">
        <v>376</v>
      </c>
    </row>
    <row r="79" spans="1:2" ht="75">
      <c r="A79" s="19" t="s">
        <v>377</v>
      </c>
      <c r="B79" s="19" t="s">
        <v>342</v>
      </c>
    </row>
    <row r="82" spans="1:1" ht="39.75">
      <c r="A82" s="1" t="s">
        <v>378</v>
      </c>
    </row>
    <row r="84" spans="1:1">
      <c r="A84" t="s">
        <v>379</v>
      </c>
    </row>
    <row r="85" spans="1:1">
      <c r="A85" s="3"/>
    </row>
    <row r="86" spans="1:1">
      <c r="A86" s="20" t="s">
        <v>380</v>
      </c>
    </row>
    <row r="87" spans="1:1">
      <c r="A87" s="3" t="s">
        <v>381</v>
      </c>
    </row>
    <row r="88" spans="1:1">
      <c r="A88" s="3" t="s">
        <v>382</v>
      </c>
    </row>
    <row r="90" spans="1:1">
      <c r="A90" s="2" t="s">
        <v>383</v>
      </c>
    </row>
    <row r="93" spans="1:1" ht="25.5">
      <c r="A93" s="8" t="s">
        <v>447</v>
      </c>
    </row>
    <row r="94" spans="1:1">
      <c r="A94" s="17" t="s">
        <v>384</v>
      </c>
    </row>
    <row r="96" spans="1:1">
      <c r="A96" t="s">
        <v>385</v>
      </c>
    </row>
    <row r="97" spans="1:1">
      <c r="A97" t="s">
        <v>386</v>
      </c>
    </row>
    <row r="101" spans="1:1" ht="39.75">
      <c r="A101" s="1" t="s">
        <v>387</v>
      </c>
    </row>
    <row r="103" spans="1:1">
      <c r="A103" t="s">
        <v>388</v>
      </c>
    </row>
    <row r="107" spans="1:1" ht="39.75">
      <c r="A107" s="1" t="s">
        <v>389</v>
      </c>
    </row>
    <row r="109" spans="1:1" ht="30">
      <c r="A109" s="5" t="s">
        <v>390</v>
      </c>
    </row>
    <row r="111" spans="1:1">
      <c r="A111" s="2" t="s">
        <v>391</v>
      </c>
    </row>
    <row r="112" spans="1:1">
      <c r="A112" s="2" t="s">
        <v>392</v>
      </c>
    </row>
    <row r="113" spans="1:1">
      <c r="A113" s="2" t="s">
        <v>393</v>
      </c>
    </row>
    <row r="115" spans="1:1">
      <c r="A115" t="s">
        <v>394</v>
      </c>
    </row>
    <row r="117" spans="1:1">
      <c r="A117" t="s">
        <v>395</v>
      </c>
    </row>
    <row r="118" spans="1:1">
      <c r="A118" s="3"/>
    </row>
    <row r="119" spans="1:1">
      <c r="A119" s="3" t="s">
        <v>396</v>
      </c>
    </row>
    <row r="120" spans="1:1">
      <c r="A120" s="3" t="s">
        <v>397</v>
      </c>
    </row>
    <row r="121" spans="1:1">
      <c r="A121" s="3" t="s">
        <v>398</v>
      </c>
    </row>
    <row r="125" spans="1:1" ht="30">
      <c r="A125" s="5" t="s">
        <v>399</v>
      </c>
    </row>
    <row r="127" spans="1:1">
      <c r="A127" s="2" t="s">
        <v>321</v>
      </c>
    </row>
    <row r="129" spans="1:1">
      <c r="A129" t="s">
        <v>400</v>
      </c>
    </row>
    <row r="133" spans="1:1" ht="39.75">
      <c r="A133" s="1" t="s">
        <v>401</v>
      </c>
    </row>
    <row r="135" spans="1:1" ht="30">
      <c r="A135" s="5" t="s">
        <v>402</v>
      </c>
    </row>
    <row r="137" spans="1:1">
      <c r="A137" s="2" t="s">
        <v>403</v>
      </c>
    </row>
    <row r="138" spans="1:1">
      <c r="A138" s="2" t="s">
        <v>341</v>
      </c>
    </row>
    <row r="139" spans="1:1">
      <c r="A139" s="2" t="s">
        <v>404</v>
      </c>
    </row>
    <row r="140" spans="1:1">
      <c r="A140" s="2" t="s">
        <v>341</v>
      </c>
    </row>
    <row r="141" spans="1:1">
      <c r="A141" s="2" t="s">
        <v>405</v>
      </c>
    </row>
    <row r="143" spans="1:1">
      <c r="A143" t="s">
        <v>406</v>
      </c>
    </row>
    <row r="147" spans="1:1" ht="30">
      <c r="A147" s="5" t="s">
        <v>407</v>
      </c>
    </row>
    <row r="149" spans="1:1">
      <c r="A149" s="2" t="s">
        <v>408</v>
      </c>
    </row>
    <row r="150" spans="1:1">
      <c r="A150" s="2" t="s">
        <v>341</v>
      </c>
    </row>
    <row r="151" spans="1:1">
      <c r="A151" s="2" t="s">
        <v>409</v>
      </c>
    </row>
    <row r="152" spans="1:1">
      <c r="A152" s="2" t="s">
        <v>341</v>
      </c>
    </row>
    <row r="153" spans="1:1">
      <c r="A153" s="2" t="s">
        <v>410</v>
      </c>
    </row>
    <row r="155" spans="1:1">
      <c r="A155" t="s">
        <v>411</v>
      </c>
    </row>
    <row r="159" spans="1:1" ht="39.75">
      <c r="A159" s="1" t="s">
        <v>412</v>
      </c>
    </row>
    <row r="161" spans="1:1">
      <c r="A161" t="s">
        <v>413</v>
      </c>
    </row>
    <row r="163" spans="1:1">
      <c r="A163" s="2" t="s">
        <v>414</v>
      </c>
    </row>
    <row r="165" spans="1:1">
      <c r="A165" t="s">
        <v>415</v>
      </c>
    </row>
    <row r="166" spans="1:1">
      <c r="A166" s="3"/>
    </row>
    <row r="167" spans="1:1">
      <c r="A167" s="3" t="s">
        <v>416</v>
      </c>
    </row>
    <row r="168" spans="1:1">
      <c r="A168" s="3" t="s">
        <v>417</v>
      </c>
    </row>
    <row r="172" spans="1:1" ht="39.75">
      <c r="A172" s="1" t="s">
        <v>418</v>
      </c>
    </row>
    <row r="174" spans="1:1">
      <c r="A174" t="s">
        <v>419</v>
      </c>
    </row>
    <row r="176" spans="1:1">
      <c r="A176" s="2" t="s">
        <v>420</v>
      </c>
    </row>
    <row r="177" spans="1:1">
      <c r="A177" s="2" t="s">
        <v>421</v>
      </c>
    </row>
    <row r="179" spans="1:1">
      <c r="A179" t="s">
        <v>422</v>
      </c>
    </row>
    <row r="183" spans="1:1" ht="39.75">
      <c r="A183" s="1" t="s">
        <v>423</v>
      </c>
    </row>
    <row r="185" spans="1:1">
      <c r="A185" t="s">
        <v>424</v>
      </c>
    </row>
    <row r="187" spans="1:1">
      <c r="A187" s="2" t="s">
        <v>425</v>
      </c>
    </row>
    <row r="189" spans="1:1">
      <c r="A189" t="s">
        <v>426</v>
      </c>
    </row>
    <row r="190" spans="1:1">
      <c r="A190" s="3"/>
    </row>
    <row r="191" spans="1:1">
      <c r="A191" s="3" t="s">
        <v>427</v>
      </c>
    </row>
    <row r="192" spans="1:1">
      <c r="A192" s="3" t="s">
        <v>428</v>
      </c>
    </row>
    <row r="196" spans="1:3" ht="39.75">
      <c r="A196" s="1" t="s">
        <v>429</v>
      </c>
    </row>
    <row r="198" spans="1:3" ht="36">
      <c r="A198" s="18" t="s">
        <v>430</v>
      </c>
      <c r="B198" s="18" t="s">
        <v>431</v>
      </c>
      <c r="C198" s="18" t="s">
        <v>432</v>
      </c>
    </row>
    <row r="199" spans="1:3" ht="56.25">
      <c r="A199" s="19" t="s">
        <v>433</v>
      </c>
      <c r="B199" s="19" t="s">
        <v>434</v>
      </c>
      <c r="C199" s="19" t="s">
        <v>435</v>
      </c>
    </row>
    <row r="200" spans="1:3" ht="37.5">
      <c r="A200" s="19" t="s">
        <v>436</v>
      </c>
      <c r="B200" s="19" t="s">
        <v>437</v>
      </c>
      <c r="C200" s="19" t="s">
        <v>438</v>
      </c>
    </row>
    <row r="203" spans="1:3" ht="39.75">
      <c r="A203" s="1" t="s">
        <v>439</v>
      </c>
    </row>
    <row r="205" spans="1:3">
      <c r="A205" t="s">
        <v>440</v>
      </c>
    </row>
    <row r="207" spans="1:3" ht="22.5">
      <c r="A207" s="4" t="s">
        <v>441</v>
      </c>
    </row>
    <row r="209" spans="1:1">
      <c r="A209" s="2" t="s">
        <v>442</v>
      </c>
    </row>
    <row r="211" spans="1:1">
      <c r="A211" t="s">
        <v>443</v>
      </c>
    </row>
    <row r="215" spans="1:1" ht="22.5">
      <c r="A215" s="4" t="s">
        <v>444</v>
      </c>
    </row>
    <row r="217" spans="1:1">
      <c r="A217" s="2" t="s">
        <v>445</v>
      </c>
    </row>
    <row r="219" spans="1:1">
      <c r="A219" t="s">
        <v>446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構成図</vt:lpstr>
      <vt:lpstr>投票コメントテーブルに投票IDを加える変更</vt:lpstr>
      <vt:lpstr>入力チェック(Livewire)</vt:lpstr>
      <vt:lpstr>エラー文言</vt:lpstr>
      <vt:lpstr>アンケート機能_概要</vt:lpstr>
      <vt:lpstr>アンケート機能_マイグレーション</vt:lpstr>
      <vt:lpstr>アンケート機能_model</vt:lpstr>
      <vt:lpstr>アンケート機能_フロント</vt:lpstr>
      <vt:lpstr>番外編</vt:lpstr>
      <vt:lpstr>アンケート結果_管理画面</vt:lpstr>
      <vt:lpstr>filmentの構造に関する疑問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若井 正平</dc:creator>
  <cp:lastModifiedBy>若井 正平</cp:lastModifiedBy>
  <dcterms:created xsi:type="dcterms:W3CDTF">2026-03-31T07:55:20Z</dcterms:created>
  <dcterms:modified xsi:type="dcterms:W3CDTF">2026-04-15T02:31:56Z</dcterms:modified>
</cp:coreProperties>
</file>