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STEM INTEGRATION 2" sheetId="1" r:id="rId4"/>
    <sheet state="visible" name="CAPSTONE 1" sheetId="2" r:id="rId5"/>
    <sheet state="visible" name="SCHEDULE" sheetId="3" r:id="rId6"/>
  </sheets>
  <definedNames/>
  <calcPr/>
  <extLst>
    <ext uri="GoogleSheetsCustomDataVersion2">
      <go:sheetsCustomData xmlns:go="http://customooxmlschemas.google.com/" r:id="rId7" roundtripDataChecksum="yOZwEEEEUZSIcRR+Ue28ksvmladcmqmjpQMDSmY5yMc="/>
    </ext>
  </extLst>
</workbook>
</file>

<file path=xl/sharedStrings.xml><?xml version="1.0" encoding="utf-8"?>
<sst xmlns="http://schemas.openxmlformats.org/spreadsheetml/2006/main" count="110" uniqueCount="55">
  <si>
    <t>SYSTEM INTEGRATION AND ARCHITECTURE 2</t>
  </si>
  <si>
    <t>PROJECT TITLE</t>
  </si>
  <si>
    <t>START DATE</t>
  </si>
  <si>
    <t>GOTRANSPO: A USER-CENTRIC BUS RESERVATION SYSTEM FOR
CONVENIENT AND INCLUSIVE TRAVEL</t>
  </si>
  <si>
    <t>PROJECT DURATION</t>
  </si>
  <si>
    <t>TEACHER</t>
  </si>
  <si>
    <t>END DATE</t>
  </si>
  <si>
    <t>in days</t>
  </si>
  <si>
    <t>Sir John Rentie V. Diaz</t>
  </si>
  <si>
    <t>WBS NO.</t>
  </si>
  <si>
    <t>TASK NAME</t>
  </si>
  <si>
    <t>STATUS</t>
  </si>
  <si>
    <t>ASSIGNED TO</t>
  </si>
  <si>
    <r>
      <rPr>
        <rFont val="Century Gothic"/>
        <color theme="0"/>
        <sz val="10.0"/>
      </rPr>
      <t>DURATION</t>
    </r>
    <r>
      <rPr>
        <rFont val="Century Gothic"/>
        <color theme="0"/>
        <sz val="9.0"/>
      </rPr>
      <t xml:space="preserve"> in days</t>
    </r>
  </si>
  <si>
    <t>MY COMMENTS</t>
  </si>
  <si>
    <t>PROF/JERIC'S COMMENTS</t>
  </si>
  <si>
    <t>INTRODUCTION</t>
  </si>
  <si>
    <t>In Progress</t>
  </si>
  <si>
    <t>ALL</t>
  </si>
  <si>
    <t>PPT for Development Methodology</t>
  </si>
  <si>
    <t>Complete</t>
  </si>
  <si>
    <t xml:space="preserve">Jeric </t>
  </si>
  <si>
    <t>Uploaded</t>
  </si>
  <si>
    <t>1.1.1</t>
  </si>
  <si>
    <t>Development Methodology Class Presentation</t>
  </si>
  <si>
    <t>All</t>
  </si>
  <si>
    <t>Letter for Company</t>
  </si>
  <si>
    <t>Uploaded; Revision uploaded;Second revision uploaded</t>
  </si>
  <si>
    <t>1.2.1</t>
  </si>
  <si>
    <t>Interview with the Company</t>
  </si>
  <si>
    <t>Keep: Juliet</t>
  </si>
  <si>
    <t>1.2.2</t>
  </si>
  <si>
    <t>PPT for Process Activities</t>
  </si>
  <si>
    <t>1.2.3</t>
  </si>
  <si>
    <t>Process Activities Presentation</t>
  </si>
  <si>
    <t xml:space="preserve">PPT for Prototype </t>
  </si>
  <si>
    <t>1.3.1</t>
  </si>
  <si>
    <t>Prototype Presentation</t>
  </si>
  <si>
    <t>CAPSTONE 1</t>
  </si>
  <si>
    <t>Ma'am Zerah-jane M. Astoveza</t>
  </si>
  <si>
    <r>
      <rPr>
        <rFont val="Century Gothic"/>
        <color theme="0"/>
        <sz val="10.0"/>
      </rPr>
      <t>DURATION</t>
    </r>
    <r>
      <rPr>
        <rFont val="Century Gothic"/>
        <color theme="0"/>
        <sz val="9.0"/>
      </rPr>
      <t xml:space="preserve"> in days</t>
    </r>
  </si>
  <si>
    <t>17 Sustainable Development Goals &amp; AI Tools</t>
  </si>
  <si>
    <t>Juliet</t>
  </si>
  <si>
    <t>no AI Tools</t>
  </si>
  <si>
    <t>1,3</t>
  </si>
  <si>
    <t>Honeylyn</t>
  </si>
  <si>
    <t>3 Initial Titles with 15 RRL</t>
  </si>
  <si>
    <t>As of now: 1 title with 15 RRL</t>
  </si>
  <si>
    <t xml:space="preserve">Juliet </t>
  </si>
  <si>
    <t>As of now: 1 title with 20 RRl</t>
  </si>
  <si>
    <t xml:space="preserve">Honeylyn </t>
  </si>
  <si>
    <t>AI Tools Video</t>
  </si>
  <si>
    <t>DROPDOWN KEYS - Do Not Delete</t>
  </si>
  <si>
    <t>Not Started</t>
  </si>
  <si>
    <t>On 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</si>
</sst>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m/d"/>
  </numFmts>
  <fonts count="15">
    <font>
      <sz val="12.0"/>
      <color theme="1"/>
      <name val="Calibri"/>
      <scheme val="minor"/>
    </font>
    <font>
      <sz val="22.0"/>
      <color rgb="FF595959"/>
      <name val="Century Gothic"/>
    </font>
    <font>
      <b/>
      <sz val="36.0"/>
      <color rgb="FF595959"/>
      <name val="Calibri"/>
    </font>
    <font>
      <sz val="10.0"/>
      <color theme="1"/>
      <name val="Century Gothic"/>
    </font>
    <font>
      <sz val="10.0"/>
      <color rgb="FF2E75B5"/>
      <name val="Century Gothic"/>
    </font>
    <font/>
    <font>
      <sz val="12.0"/>
      <color rgb="FF2E75B5"/>
      <name val="Century Gothic"/>
    </font>
    <font>
      <sz val="10.0"/>
      <color theme="0"/>
      <name val="Century Gothic"/>
    </font>
    <font>
      <b/>
      <sz val="10.0"/>
      <color theme="1"/>
      <name val="Century Gothic"/>
    </font>
    <font>
      <b/>
      <sz val="11.0"/>
      <color rgb="FF000000"/>
      <name val="Century Gothic"/>
    </font>
    <font>
      <sz val="10.0"/>
      <color rgb="FF000000"/>
      <name val="Century Gothic"/>
    </font>
    <font>
      <sz val="12.0"/>
      <color theme="1"/>
      <name val="Calibri"/>
    </font>
    <font>
      <sz val="10.0"/>
      <color rgb="FFFFFFFF"/>
      <name val="Century Gothic"/>
    </font>
    <font>
      <sz val="11.0"/>
      <color rgb="FF000000"/>
      <name val="Century Gothic"/>
    </font>
    <font>
      <b/>
      <sz val="10.0"/>
      <color theme="0"/>
      <name val="Century Gothic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2E75B5"/>
        <bgColor rgb="FF2E75B5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EAEEF3"/>
        <bgColor rgb="FFEAEE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222A35"/>
        <bgColor rgb="FF222A35"/>
      </patternFill>
    </fill>
  </fills>
  <borders count="10">
    <border/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top style="thin">
        <color rgb="FFBFBFBF"/>
      </top>
      <bottom/>
    </border>
    <border>
      <right/>
      <top style="thin">
        <color rgb="FFBFBFBF"/>
      </top>
      <bottom/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shrinkToFit="0" vertical="center" wrapText="1"/>
    </xf>
    <xf borderId="2" fillId="2" fontId="4" numFmtId="0" xfId="0" applyAlignment="1" applyBorder="1" applyFont="1">
      <alignment horizontal="left" shrinkToFit="0" wrapText="1"/>
    </xf>
    <xf borderId="3" fillId="0" fontId="5" numFmtId="0" xfId="0" applyBorder="1" applyFont="1"/>
    <xf borderId="1" fillId="2" fontId="3" numFmtId="0" xfId="0" applyAlignment="1" applyBorder="1" applyFont="1">
      <alignment shrinkToFit="0" wrapText="1"/>
    </xf>
    <xf borderId="4" fillId="2" fontId="6" numFmtId="0" xfId="0" applyAlignment="1" applyBorder="1" applyFont="1">
      <alignment horizontal="left" readingOrder="0" shrinkToFit="0" vertical="center" wrapText="1"/>
    </xf>
    <xf borderId="5" fillId="0" fontId="5" numFmtId="0" xfId="0" applyBorder="1" applyFont="1"/>
    <xf borderId="6" fillId="3" fontId="6" numFmtId="164" xfId="0" applyAlignment="1" applyBorder="1" applyFill="1" applyFont="1" applyNumberFormat="1">
      <alignment horizontal="left" shrinkToFit="0" vertical="center" wrapText="1"/>
    </xf>
    <xf borderId="7" fillId="2" fontId="4" numFmtId="0" xfId="0" applyAlignment="1" applyBorder="1" applyFont="1">
      <alignment horizontal="left" shrinkToFit="0" wrapText="1"/>
    </xf>
    <xf borderId="8" fillId="0" fontId="5" numFmtId="0" xfId="0" applyBorder="1" applyFont="1"/>
    <xf borderId="4" fillId="2" fontId="6" numFmtId="0" xfId="0" applyAlignment="1" applyBorder="1" applyFont="1">
      <alignment horizontal="left" shrinkToFit="0" vertical="center" wrapText="1"/>
    </xf>
    <xf borderId="6" fillId="3" fontId="6" numFmtId="1" xfId="0" applyAlignment="1" applyBorder="1" applyFont="1" applyNumberFormat="1">
      <alignment horizontal="left" shrinkToFit="0" vertical="center" wrapText="1"/>
    </xf>
    <xf borderId="1" fillId="2" fontId="3" numFmtId="0" xfId="0" applyAlignment="1" applyBorder="1" applyFont="1">
      <alignment horizontal="left" shrinkToFit="0" vertical="center" wrapText="1"/>
    </xf>
    <xf borderId="6" fillId="4" fontId="7" numFmtId="0" xfId="0" applyAlignment="1" applyBorder="1" applyFill="1" applyFont="1">
      <alignment horizontal="left" shrinkToFit="0" vertical="center" wrapText="1"/>
    </xf>
    <xf borderId="6" fillId="4" fontId="7" numFmtId="0" xfId="0" applyAlignment="1" applyBorder="1" applyFont="1">
      <alignment horizontal="left" readingOrder="0" shrinkToFit="0" vertical="center" wrapText="1"/>
    </xf>
    <xf borderId="6" fillId="5" fontId="8" numFmtId="0" xfId="0" applyAlignment="1" applyBorder="1" applyFill="1" applyFont="1">
      <alignment horizontal="left" shrinkToFit="0" vertical="center" wrapText="1"/>
    </xf>
    <xf borderId="6" fillId="5" fontId="9" numFmtId="0" xfId="0" applyAlignment="1" applyBorder="1" applyFont="1">
      <alignment horizontal="left" shrinkToFit="0" vertical="center" wrapText="1"/>
    </xf>
    <xf borderId="6" fillId="2" fontId="10" numFmtId="0" xfId="0" applyAlignment="1" applyBorder="1" applyFont="1">
      <alignment horizontal="left" readingOrder="1" shrinkToFit="0" vertical="center" wrapText="1"/>
    </xf>
    <xf borderId="6" fillId="6" fontId="10" numFmtId="164" xfId="0" applyAlignment="1" applyBorder="1" applyFill="1" applyFont="1" applyNumberFormat="1">
      <alignment horizontal="left" readingOrder="1" shrinkToFit="0" vertical="center" wrapText="1"/>
    </xf>
    <xf borderId="6" fillId="7" fontId="8" numFmtId="164" xfId="0" applyAlignment="1" applyBorder="1" applyFill="1" applyFont="1" applyNumberFormat="1">
      <alignment horizontal="left" shrinkToFit="0" vertical="center" wrapText="1"/>
    </xf>
    <xf borderId="6" fillId="5" fontId="8" numFmtId="1" xfId="0" applyAlignment="1" applyBorder="1" applyFont="1" applyNumberFormat="1">
      <alignment horizontal="left" shrinkToFit="0" vertical="center" wrapText="1"/>
    </xf>
    <xf borderId="6" fillId="5" fontId="3" numFmtId="0" xfId="0" applyAlignment="1" applyBorder="1" applyFont="1">
      <alignment horizontal="left" shrinkToFit="0" vertical="center" wrapText="1"/>
    </xf>
    <xf borderId="6" fillId="2" fontId="3" numFmtId="0" xfId="0" applyAlignment="1" applyBorder="1" applyFont="1">
      <alignment horizontal="left" shrinkToFit="0" vertical="center" wrapText="1"/>
    </xf>
    <xf borderId="9" fillId="0" fontId="10" numFmtId="0" xfId="0" applyAlignment="1" applyBorder="1" applyFont="1">
      <alignment horizontal="left" shrinkToFit="0" vertical="center" wrapText="1"/>
    </xf>
    <xf borderId="6" fillId="2" fontId="10" numFmtId="0" xfId="0" applyAlignment="1" applyBorder="1" applyFont="1">
      <alignment horizontal="left" readingOrder="1" shrinkToFit="0" vertical="center" wrapText="1"/>
    </xf>
    <xf borderId="6" fillId="8" fontId="3" numFmtId="1" xfId="0" applyAlignment="1" applyBorder="1" applyFill="1" applyFont="1" applyNumberFormat="1">
      <alignment horizontal="left" shrinkToFit="0" vertical="center" wrapText="1"/>
    </xf>
    <xf borderId="6" fillId="2" fontId="3" numFmtId="0" xfId="0" applyAlignment="1" applyBorder="1" applyFont="1">
      <alignment horizontal="left" readingOrder="0" shrinkToFit="0" vertical="center" wrapText="1"/>
    </xf>
    <xf borderId="6" fillId="2" fontId="10" numFmtId="165" xfId="0" applyAlignment="1" applyBorder="1" applyFont="1" applyNumberFormat="1">
      <alignment horizontal="left" readingOrder="1" shrinkToFit="0" vertical="center" wrapText="1"/>
    </xf>
    <xf borderId="6" fillId="2" fontId="3" numFmtId="9" xfId="0" applyAlignment="1" applyBorder="1" applyFont="1" applyNumberFormat="1">
      <alignment horizontal="left" readingOrder="0" shrinkToFit="0" vertical="center" wrapText="1"/>
    </xf>
    <xf borderId="9" fillId="0" fontId="10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6" fillId="9" fontId="3" numFmtId="0" xfId="0" applyAlignment="1" applyBorder="1" applyFill="1" applyFont="1">
      <alignment horizontal="left" readingOrder="0" shrinkToFit="0" vertical="center" wrapText="1"/>
    </xf>
    <xf borderId="9" fillId="0" fontId="3" numFmtId="0" xfId="0" applyAlignment="1" applyBorder="1" applyFont="1">
      <alignment readingOrder="0" vertical="center"/>
    </xf>
    <xf borderId="6" fillId="10" fontId="3" numFmtId="0" xfId="0" applyAlignment="1" applyBorder="1" applyFill="1" applyFont="1">
      <alignment readingOrder="0" shrinkToFit="0" vertical="center" wrapText="1"/>
    </xf>
    <xf borderId="6" fillId="0" fontId="3" numFmtId="0" xfId="0" applyAlignment="1" applyBorder="1" applyFont="1">
      <alignment readingOrder="0" vertical="center"/>
    </xf>
    <xf borderId="6" fillId="6" fontId="3" numFmtId="164" xfId="0" applyAlignment="1" applyBorder="1" applyFont="1" applyNumberFormat="1">
      <alignment horizontal="left" readingOrder="0" vertical="center"/>
    </xf>
    <xf borderId="6" fillId="9" fontId="3" numFmtId="0" xfId="0" applyAlignment="1" applyBorder="1" applyFont="1">
      <alignment readingOrder="0" vertical="center"/>
    </xf>
    <xf borderId="6" fillId="9" fontId="11" numFmtId="0" xfId="0" applyBorder="1" applyFont="1"/>
    <xf borderId="6" fillId="9" fontId="3" numFmtId="9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shrinkToFit="0" wrapText="1"/>
    </xf>
    <xf borderId="6" fillId="4" fontId="12" numFmtId="0" xfId="0" applyAlignment="1" applyBorder="1" applyFont="1">
      <alignment horizontal="left" readingOrder="0" shrinkToFit="0" vertical="center" wrapText="1"/>
    </xf>
    <xf borderId="9" fillId="0" fontId="13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horizontal="left" shrinkToFit="0" vertical="center" wrapText="1"/>
    </xf>
    <xf borderId="9" fillId="0" fontId="13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vertical="center"/>
    </xf>
    <xf borderId="0" fillId="0" fontId="11" numFmtId="0" xfId="0" applyAlignment="1" applyFont="1">
      <alignment vertical="center"/>
    </xf>
    <xf borderId="6" fillId="11" fontId="14" numFmtId="0" xfId="0" applyAlignment="1" applyBorder="1" applyFill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5553075" cy="77628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 outlineLevelRow="1"/>
  <cols>
    <col customWidth="1" min="1" max="1" width="3.33"/>
    <col customWidth="1" min="2" max="2" width="7.78"/>
    <col customWidth="1" min="3" max="3" width="57.0"/>
    <col customWidth="1" min="4" max="4" width="12.78"/>
    <col customWidth="1" min="5" max="5" width="20.78"/>
    <col customWidth="1" min="6" max="7" width="8.78"/>
    <col customWidth="1" min="8" max="8" width="10.67"/>
    <col customWidth="1" min="9" max="9" width="50.78"/>
    <col customWidth="1" min="10" max="10" width="58.22"/>
    <col customWidth="1" min="11" max="16" width="11.0"/>
    <col customWidth="1" min="17" max="17" width="9.0"/>
    <col customWidth="1" min="18" max="29" width="11.0"/>
  </cols>
  <sheetData>
    <row r="1" ht="49.5" customHeight="1">
      <c r="A1" s="1"/>
      <c r="B1" s="2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8.0" customHeight="1">
      <c r="A2" s="3"/>
      <c r="B2" s="4" t="s">
        <v>1</v>
      </c>
      <c r="C2" s="5"/>
      <c r="D2" s="3"/>
      <c r="E2" s="3" t="s">
        <v>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30.0" customHeight="1">
      <c r="A3" s="6"/>
      <c r="B3" s="7" t="s">
        <v>3</v>
      </c>
      <c r="C3" s="8"/>
      <c r="D3" s="6"/>
      <c r="E3" s="9">
        <v>45689.0</v>
      </c>
      <c r="F3" s="6"/>
      <c r="G3" s="6"/>
      <c r="H3" s="6" t="s">
        <v>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t="25.5" customHeight="1">
      <c r="A4" s="3"/>
      <c r="B4" s="10" t="s">
        <v>5</v>
      </c>
      <c r="C4" s="11"/>
      <c r="D4" s="3"/>
      <c r="E4" s="3" t="s">
        <v>6</v>
      </c>
      <c r="F4" s="3"/>
      <c r="G4" s="3"/>
      <c r="H4" s="3" t="s">
        <v>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30.0" customHeight="1">
      <c r="A5" s="6"/>
      <c r="B5" s="12" t="s">
        <v>8</v>
      </c>
      <c r="C5" s="8"/>
      <c r="D5" s="6"/>
      <c r="E5" s="9">
        <v>45807.0</v>
      </c>
      <c r="F5" s="6"/>
      <c r="G5" s="6"/>
      <c r="H5" s="13">
        <f>IF(E3=0,0,E5-E3)</f>
        <v>118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t="12.0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t="34.5" customHeight="1">
      <c r="A7" s="14"/>
      <c r="B7" s="15" t="s">
        <v>9</v>
      </c>
      <c r="C7" s="15" t="s">
        <v>10</v>
      </c>
      <c r="D7" s="15" t="s">
        <v>11</v>
      </c>
      <c r="E7" s="15" t="s">
        <v>12</v>
      </c>
      <c r="F7" s="15" t="s">
        <v>2</v>
      </c>
      <c r="G7" s="15" t="s">
        <v>6</v>
      </c>
      <c r="H7" s="15" t="s">
        <v>13</v>
      </c>
      <c r="I7" s="16" t="s">
        <v>14</v>
      </c>
      <c r="J7" s="16" t="s">
        <v>15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24.75" customHeight="1">
      <c r="A8" s="14"/>
      <c r="B8" s="17">
        <v>1.0</v>
      </c>
      <c r="C8" s="18" t="s">
        <v>16</v>
      </c>
      <c r="D8" s="19" t="s">
        <v>17</v>
      </c>
      <c r="E8" s="17" t="s">
        <v>18</v>
      </c>
      <c r="F8" s="20">
        <v>45329.0</v>
      </c>
      <c r="G8" s="21"/>
      <c r="H8" s="22">
        <f t="shared" ref="H8:H12" si="1">IF(F8=0,0,G8-F8)</f>
        <v>-45329</v>
      </c>
      <c r="I8" s="23"/>
      <c r="J8" s="23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24.75" customHeight="1" outlineLevel="1">
      <c r="A9" s="14"/>
      <c r="B9" s="24">
        <v>1.1</v>
      </c>
      <c r="C9" s="25" t="s">
        <v>19</v>
      </c>
      <c r="D9" s="26" t="s">
        <v>20</v>
      </c>
      <c r="E9" s="26" t="s">
        <v>21</v>
      </c>
      <c r="F9" s="20">
        <v>45329.0</v>
      </c>
      <c r="G9" s="20">
        <v>45330.0</v>
      </c>
      <c r="H9" s="27">
        <f t="shared" si="1"/>
        <v>1</v>
      </c>
      <c r="I9" s="28" t="s">
        <v>22</v>
      </c>
      <c r="J9" s="2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24.75" customHeight="1" outlineLevel="1">
      <c r="A10" s="14"/>
      <c r="B10" s="24" t="s">
        <v>23</v>
      </c>
      <c r="C10" s="25" t="s">
        <v>24</v>
      </c>
      <c r="D10" s="26" t="s">
        <v>20</v>
      </c>
      <c r="E10" s="29" t="s">
        <v>25</v>
      </c>
      <c r="F10" s="20">
        <v>45698.0</v>
      </c>
      <c r="G10" s="20">
        <v>45698.0</v>
      </c>
      <c r="H10" s="27">
        <f t="shared" si="1"/>
        <v>0</v>
      </c>
      <c r="I10" s="24"/>
      <c r="J10" s="30">
        <v>0.95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24.75" customHeight="1" outlineLevel="1">
      <c r="A11" s="14"/>
      <c r="B11" s="28">
        <v>1.2</v>
      </c>
      <c r="C11" s="31" t="s">
        <v>26</v>
      </c>
      <c r="D11" s="26" t="s">
        <v>20</v>
      </c>
      <c r="E11" s="32" t="s">
        <v>25</v>
      </c>
      <c r="F11" s="20">
        <v>45699.0</v>
      </c>
      <c r="G11" s="20">
        <v>45699.0</v>
      </c>
      <c r="H11" s="27">
        <f t="shared" si="1"/>
        <v>0</v>
      </c>
      <c r="I11" s="28" t="s">
        <v>27</v>
      </c>
      <c r="J11" s="2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24.75" customHeight="1" outlineLevel="1">
      <c r="A12" s="14"/>
      <c r="B12" s="28" t="s">
        <v>28</v>
      </c>
      <c r="C12" s="31" t="s">
        <v>29</v>
      </c>
      <c r="D12" s="26" t="s">
        <v>20</v>
      </c>
      <c r="E12" s="32" t="s">
        <v>25</v>
      </c>
      <c r="F12" s="20">
        <v>45699.0</v>
      </c>
      <c r="G12" s="20">
        <v>45699.0</v>
      </c>
      <c r="H12" s="27">
        <f t="shared" si="1"/>
        <v>0</v>
      </c>
      <c r="I12" s="24"/>
      <c r="J12" s="28" t="s">
        <v>30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24.75" customHeight="1" outlineLevel="1">
      <c r="A13" s="14"/>
      <c r="B13" s="33" t="s">
        <v>31</v>
      </c>
      <c r="C13" s="34" t="s">
        <v>32</v>
      </c>
      <c r="D13" s="35" t="s">
        <v>20</v>
      </c>
      <c r="E13" s="36" t="s">
        <v>21</v>
      </c>
      <c r="F13" s="37">
        <v>45699.0</v>
      </c>
      <c r="G13" s="37">
        <v>45705.0</v>
      </c>
      <c r="H13" s="27">
        <f t="shared" ref="H13:H16" si="2">IF(F13=0,0,G13-F13)</f>
        <v>6</v>
      </c>
      <c r="I13" s="38" t="s">
        <v>22</v>
      </c>
      <c r="J13" s="39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24.75" customHeight="1" outlineLevel="1">
      <c r="A14" s="14"/>
      <c r="B14" s="33" t="s">
        <v>33</v>
      </c>
      <c r="C14" s="34" t="s">
        <v>34</v>
      </c>
      <c r="D14" s="35" t="s">
        <v>20</v>
      </c>
      <c r="E14" s="36" t="s">
        <v>25</v>
      </c>
      <c r="F14" s="37">
        <v>45699.0</v>
      </c>
      <c r="G14" s="37">
        <v>45705.0</v>
      </c>
      <c r="H14" s="27">
        <f t="shared" si="2"/>
        <v>6</v>
      </c>
      <c r="I14" s="39"/>
      <c r="J14" s="40">
        <v>0.99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24.75" customHeight="1" outlineLevel="1">
      <c r="A15" s="14"/>
      <c r="B15" s="33">
        <v>1.3</v>
      </c>
      <c r="C15" s="34" t="s">
        <v>35</v>
      </c>
      <c r="D15" s="35" t="s">
        <v>20</v>
      </c>
      <c r="E15" s="36" t="s">
        <v>21</v>
      </c>
      <c r="F15" s="37">
        <v>45707.0</v>
      </c>
      <c r="G15" s="37">
        <v>45712.0</v>
      </c>
      <c r="H15" s="27">
        <f t="shared" si="2"/>
        <v>5</v>
      </c>
      <c r="I15" s="39"/>
      <c r="J15" s="4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24.75" customHeight="1">
      <c r="A16" s="14"/>
      <c r="B16" s="33" t="s">
        <v>36</v>
      </c>
      <c r="C16" s="34" t="s">
        <v>37</v>
      </c>
      <c r="D16" s="35" t="s">
        <v>20</v>
      </c>
      <c r="E16" s="36" t="s">
        <v>25</v>
      </c>
      <c r="F16" s="37">
        <v>45707.0</v>
      </c>
      <c r="G16" s="37">
        <v>45712.0</v>
      </c>
      <c r="H16" s="27">
        <f t="shared" si="2"/>
        <v>5</v>
      </c>
      <c r="I16" s="39"/>
      <c r="J16" s="40">
        <v>0.98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24.75" customHeight="1" outlineLevel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24.75" customHeight="1" outlineLevel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24.75" customHeight="1" outlineLevel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24.75" customHeight="1" outlineLevel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24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24.75" customHeight="1" outlineLevel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24.75" customHeight="1" outlineLevel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24.75" customHeight="1" outlineLevel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24.75" customHeight="1" outlineLevel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24.75" customHeight="1" outlineLevel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24.75" customHeight="1" outlineLevel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24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24.75" customHeight="1" outlineLevel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24.75" customHeight="1" outlineLevel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24.75" customHeight="1" outlineLevel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24.75" customHeight="1" outlineLevel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300.0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300.0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2.0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2.0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t="12.0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2.0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2.0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2.0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2.0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t="12.0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2.0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2.0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2.0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2.0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2.0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2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2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2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2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t="12.0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</row>
    <row r="222" ht="12.0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</row>
    <row r="223" ht="12.0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</row>
    <row r="224" ht="12.0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</row>
    <row r="225" ht="12.0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</row>
    <row r="226" ht="12.0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</row>
    <row r="227" ht="12.0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</row>
    <row r="228" ht="12.0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</row>
    <row r="229" ht="12.0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</row>
    <row r="230" ht="12.0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</row>
    <row r="231" ht="12.0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</row>
    <row r="232" ht="12.0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</row>
    <row r="233" ht="12.0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</row>
    <row r="234" ht="12.0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</row>
    <row r="235" ht="12.0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</row>
    <row r="236" ht="12.0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</row>
    <row r="237" ht="12.0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</row>
    <row r="238" ht="12.0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</row>
    <row r="239" ht="12.0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</row>
    <row r="240" ht="12.0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</row>
    <row r="241" ht="12.0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</row>
    <row r="242" ht="12.0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</row>
    <row r="243" ht="12.0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</row>
    <row r="244" ht="12.0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 ht="12.0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</row>
    <row r="246" ht="12.0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 ht="12.0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 ht="12.0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 ht="12.0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 ht="12.0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 ht="12.0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 ht="12.0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 ht="12.0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 ht="12.0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 ht="12.0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 ht="12.0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 ht="12.0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 ht="12.0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 ht="12.0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</row>
    <row r="260" ht="12.0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</row>
    <row r="261" ht="12.0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</row>
    <row r="262" ht="12.0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</row>
    <row r="263" ht="12.0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</row>
    <row r="264" ht="12.0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</row>
    <row r="265" ht="12.0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</row>
    <row r="266" ht="12.0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</row>
    <row r="267" ht="12.0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</row>
    <row r="268" ht="12.0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</row>
    <row r="269" ht="12.0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</row>
    <row r="270" ht="12.0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</row>
    <row r="271" ht="12.0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</row>
    <row r="272" ht="12.0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</row>
    <row r="273" ht="12.0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</row>
    <row r="274" ht="12.0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</row>
    <row r="275" ht="12.0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</row>
    <row r="276" ht="12.0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</row>
    <row r="277" ht="12.0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</row>
    <row r="278" ht="12.0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</row>
    <row r="279" ht="12.0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</row>
    <row r="280" ht="12.0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</row>
    <row r="281" ht="12.0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</row>
    <row r="282" ht="12.0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</row>
    <row r="283" ht="12.0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</row>
    <row r="284" ht="12.0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</row>
    <row r="285" ht="12.0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</row>
    <row r="286" ht="12.0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</row>
    <row r="287" ht="12.0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</row>
    <row r="288" ht="12.0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</row>
    <row r="289" ht="12.0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</row>
    <row r="290" ht="12.0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</row>
    <row r="291" ht="12.0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</row>
    <row r="292" ht="12.0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</row>
    <row r="293" ht="12.0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</row>
    <row r="294" ht="12.0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</row>
    <row r="295" ht="12.0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</row>
    <row r="296" ht="12.0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</row>
    <row r="297" ht="12.0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</row>
    <row r="298" ht="12.0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</row>
    <row r="299" ht="12.0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</row>
    <row r="300" ht="12.0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</row>
    <row r="301" ht="12.0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</row>
    <row r="302" ht="12.0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</row>
    <row r="303" ht="12.0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</row>
    <row r="304" ht="12.0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</row>
    <row r="305" ht="12.0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</row>
    <row r="306" ht="12.0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</row>
    <row r="307" ht="12.0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</row>
    <row r="308" ht="12.0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</row>
    <row r="309" ht="12.0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</row>
    <row r="310" ht="12.0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</row>
    <row r="311" ht="12.0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</row>
    <row r="312" ht="12.0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</row>
    <row r="313" ht="12.0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</row>
    <row r="314" ht="12.0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</row>
    <row r="315" ht="12.0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</row>
    <row r="316" ht="12.0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</row>
    <row r="317" ht="12.0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</row>
    <row r="318" ht="12.0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</row>
    <row r="319" ht="12.0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</row>
    <row r="320" ht="12.0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</row>
    <row r="321" ht="12.0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</row>
    <row r="322" ht="12.0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</row>
    <row r="323" ht="12.0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</row>
    <row r="324" ht="12.0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</row>
    <row r="325" ht="12.0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</row>
    <row r="326" ht="12.0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</row>
    <row r="327" ht="12.0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</row>
    <row r="328" ht="12.0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</row>
    <row r="329" ht="12.0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</row>
    <row r="330" ht="12.0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</row>
    <row r="331" ht="12.0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</row>
    <row r="332" ht="12.0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</row>
    <row r="333" ht="12.0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</row>
    <row r="334" ht="12.0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</row>
    <row r="335" ht="12.0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</row>
    <row r="336" ht="12.0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</row>
    <row r="337" ht="12.0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 ht="12.0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</row>
    <row r="339" ht="12.0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</row>
    <row r="340" ht="12.0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</row>
    <row r="341" ht="12.0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</row>
    <row r="342" ht="12.0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</row>
    <row r="343" ht="12.0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</row>
    <row r="344" ht="12.0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 ht="12.0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 ht="12.0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 ht="12.0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 ht="12.0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 ht="12.0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 ht="12.0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 ht="12.0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 ht="12.0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 ht="12.0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 ht="12.0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 ht="12.0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 ht="12.0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 ht="12.0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 ht="12.0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 ht="12.0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 ht="12.0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 ht="12.0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 ht="12.0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 ht="12.0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 ht="12.0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 ht="12.0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 ht="12.0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 ht="12.0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 ht="12.0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 ht="12.0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 ht="12.0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 ht="12.0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 ht="12.0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 ht="12.0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 ht="12.0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 ht="12.0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 ht="12.0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 ht="12.0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 ht="12.0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 ht="12.0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 ht="12.0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 ht="12.0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 ht="12.0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 ht="12.0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 ht="12.0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 ht="12.0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 ht="12.0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 ht="12.0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 ht="12.0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 ht="12.0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 ht="12.0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 ht="12.0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 ht="12.0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 ht="12.0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 ht="12.0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 ht="12.0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 ht="12.0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 ht="12.0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 ht="12.0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 ht="12.0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 ht="12.0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 ht="12.0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 ht="12.0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 ht="12.0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 ht="12.0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 ht="12.0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 ht="12.0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 ht="12.0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 ht="12.0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 ht="12.0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 ht="12.0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 ht="12.0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 ht="12.0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 ht="12.0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 ht="12.0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ht="12.0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 ht="12.0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 ht="12.0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 ht="12.0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 ht="12.0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 ht="12.0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 ht="12.0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 ht="12.0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 ht="12.0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 ht="12.0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 ht="12.0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 ht="12.0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 ht="12.0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 ht="12.0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 ht="12.0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 ht="12.0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 ht="12.0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 ht="12.0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 ht="12.0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 ht="12.0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 ht="12.0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 ht="12.0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 ht="12.0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 ht="12.0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 ht="12.0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 ht="12.0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 ht="12.0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 ht="12.0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 ht="12.0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 ht="12.0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 ht="12.0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 ht="12.0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 ht="12.0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 ht="12.0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 ht="12.0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 ht="12.0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 ht="12.0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 ht="12.0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 ht="12.0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 ht="12.0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 ht="12.0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 ht="12.0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 ht="12.0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 ht="12.0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 ht="12.0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 ht="12.0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 ht="12.0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 ht="12.0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 ht="12.0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 ht="12.0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 ht="12.0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</row>
    <row r="466" ht="12.0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</row>
    <row r="467" ht="12.0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</row>
    <row r="468" ht="12.0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</row>
    <row r="469" ht="12.0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</row>
    <row r="470" ht="12.0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</row>
    <row r="471" ht="12.0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</row>
    <row r="472" ht="12.0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</row>
    <row r="473" ht="12.0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</row>
    <row r="474" ht="12.0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</row>
    <row r="475" ht="12.0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</row>
    <row r="476" ht="12.0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</row>
    <row r="477" ht="12.0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</row>
    <row r="478" ht="12.0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</row>
    <row r="479" ht="12.0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</row>
    <row r="480" ht="12.0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</row>
    <row r="481" ht="12.0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</row>
    <row r="482" ht="12.0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</row>
    <row r="483" ht="12.0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</row>
    <row r="484" ht="12.0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</row>
    <row r="485" ht="12.0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</row>
    <row r="486" ht="12.0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</row>
    <row r="487" ht="12.0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</row>
    <row r="488" ht="12.0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</row>
    <row r="489" ht="12.0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</row>
    <row r="490" ht="12.0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</row>
    <row r="491" ht="12.0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</row>
    <row r="492" ht="12.0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</row>
    <row r="493" ht="12.0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</row>
    <row r="494" ht="12.0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</row>
    <row r="495" ht="12.0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</row>
    <row r="496" ht="12.0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</row>
    <row r="497" ht="12.0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</row>
    <row r="498" ht="12.0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</row>
    <row r="499" ht="12.0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</row>
    <row r="500" ht="12.0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</row>
    <row r="501" ht="12.0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</row>
    <row r="502" ht="12.0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</row>
    <row r="503" ht="12.0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</row>
    <row r="504" ht="12.0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</row>
    <row r="505" ht="12.0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</row>
    <row r="506" ht="12.0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</row>
    <row r="507" ht="12.0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</row>
    <row r="508" ht="12.0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</row>
    <row r="509" ht="12.0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</row>
    <row r="510" ht="12.0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</row>
    <row r="511" ht="12.0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</row>
    <row r="512" ht="12.0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</row>
    <row r="513" ht="12.0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</row>
    <row r="514" ht="12.0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</row>
    <row r="515" ht="12.0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</row>
    <row r="516" ht="12.0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</row>
    <row r="517" ht="12.0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</row>
    <row r="518" ht="12.0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</row>
    <row r="519" ht="12.0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</row>
    <row r="520" ht="12.0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</row>
    <row r="521" ht="12.0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</row>
    <row r="522" ht="12.0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</row>
    <row r="523" ht="12.0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</row>
    <row r="524" ht="12.0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</row>
    <row r="525" ht="12.0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</row>
    <row r="526" ht="12.0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</row>
    <row r="527" ht="12.0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</row>
    <row r="528" ht="12.0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</row>
    <row r="529" ht="12.0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</row>
    <row r="530" ht="12.0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</row>
    <row r="531" ht="12.0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</row>
    <row r="532" ht="12.0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</row>
    <row r="533" ht="12.0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</row>
    <row r="534" ht="12.0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</row>
    <row r="535" ht="12.0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</row>
    <row r="536" ht="12.0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</row>
    <row r="537" ht="12.0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</row>
    <row r="538" ht="12.0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</row>
    <row r="539" ht="12.0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</row>
    <row r="540" ht="12.0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</row>
    <row r="541" ht="12.0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</row>
    <row r="542" ht="12.0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</row>
    <row r="543" ht="12.0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</row>
    <row r="544" ht="12.0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</row>
    <row r="545" ht="12.0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</row>
    <row r="546" ht="12.0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</row>
    <row r="547" ht="12.0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</row>
    <row r="548" ht="12.0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</row>
    <row r="549" ht="12.0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</row>
    <row r="550" ht="12.0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</row>
    <row r="551" ht="12.0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</row>
    <row r="552" ht="12.0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</row>
    <row r="553" ht="12.0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</row>
    <row r="554" ht="12.0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</row>
    <row r="555" ht="12.0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</row>
    <row r="556" ht="12.0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</row>
    <row r="557" ht="12.0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</row>
    <row r="558" ht="12.0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</row>
    <row r="559" ht="12.0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</row>
    <row r="560" ht="12.0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</row>
    <row r="561" ht="12.0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</row>
    <row r="562" ht="12.0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</row>
    <row r="563" ht="12.0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</row>
    <row r="564" ht="12.0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</row>
    <row r="565" ht="12.0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</row>
    <row r="566" ht="12.0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</row>
    <row r="567" ht="12.0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</row>
    <row r="568" ht="12.0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</row>
    <row r="569" ht="12.0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</row>
    <row r="570" ht="12.0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</row>
    <row r="571" ht="12.0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</row>
    <row r="572" ht="12.0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</row>
    <row r="573" ht="12.0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</row>
    <row r="574" ht="12.0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</row>
    <row r="575" ht="12.0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</row>
    <row r="576" ht="12.0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</row>
    <row r="577" ht="12.0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</row>
    <row r="578" ht="12.0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</row>
    <row r="579" ht="12.0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</row>
    <row r="580" ht="12.0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</row>
    <row r="581" ht="12.0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</row>
    <row r="582" ht="12.0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</row>
    <row r="583" ht="12.0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</row>
    <row r="584" ht="12.0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</row>
    <row r="585" ht="12.0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</row>
    <row r="586" ht="12.0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</row>
    <row r="587" ht="12.0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</row>
    <row r="588" ht="12.0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</row>
    <row r="589" ht="12.0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</row>
    <row r="590" ht="12.0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</row>
    <row r="591" ht="12.0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</row>
    <row r="592" ht="12.0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</row>
    <row r="593" ht="12.0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</row>
    <row r="594" ht="12.0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</row>
    <row r="595" ht="12.0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</row>
    <row r="596" ht="12.0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</row>
    <row r="597" ht="12.0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</row>
    <row r="598" ht="12.0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</row>
    <row r="599" ht="12.0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</row>
    <row r="600" ht="12.0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</row>
    <row r="601" ht="12.0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</row>
    <row r="602" ht="12.0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</row>
    <row r="603" ht="12.0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</row>
    <row r="604" ht="12.0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</row>
    <row r="605" ht="12.0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</row>
    <row r="606" ht="12.0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</row>
    <row r="607" ht="12.0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</row>
    <row r="608" ht="12.0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</row>
    <row r="609" ht="12.0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</row>
    <row r="610" ht="12.0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</row>
    <row r="611" ht="12.0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</row>
    <row r="612" ht="12.0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</row>
    <row r="613" ht="12.0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</row>
    <row r="614" ht="12.0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</row>
    <row r="615" ht="12.0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</row>
    <row r="616" ht="12.0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</row>
    <row r="617" ht="12.0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</row>
    <row r="618" ht="12.0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</row>
    <row r="619" ht="12.0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</row>
    <row r="620" ht="12.0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</row>
    <row r="621" ht="12.0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</row>
    <row r="622" ht="12.0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</row>
    <row r="623" ht="12.0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</row>
    <row r="624" ht="12.0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</row>
    <row r="625" ht="12.0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</row>
    <row r="626" ht="12.0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</row>
    <row r="627" ht="12.0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</row>
    <row r="628" ht="12.0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</row>
    <row r="629" ht="12.0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</row>
    <row r="630" ht="12.0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</row>
    <row r="631" ht="12.0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</row>
    <row r="632" ht="12.0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</row>
    <row r="633" ht="12.0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</row>
    <row r="634" ht="12.0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</row>
    <row r="635" ht="12.0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</row>
    <row r="636" ht="12.0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</row>
    <row r="637" ht="12.0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</row>
    <row r="638" ht="12.0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</row>
    <row r="639" ht="12.0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</row>
    <row r="640" ht="12.0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</row>
    <row r="641" ht="12.0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</row>
    <row r="642" ht="12.0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</row>
    <row r="643" ht="12.0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</row>
    <row r="644" ht="12.0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</row>
    <row r="645" ht="12.0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</row>
    <row r="646" ht="12.0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</row>
    <row r="647" ht="12.0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</row>
    <row r="648" ht="12.0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</row>
    <row r="649" ht="12.0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</row>
    <row r="650" ht="12.0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</row>
    <row r="651" ht="12.0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</row>
    <row r="652" ht="12.0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</row>
    <row r="653" ht="12.0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</row>
    <row r="654" ht="12.0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</row>
    <row r="655" ht="12.0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</row>
    <row r="656" ht="12.0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</row>
    <row r="657" ht="12.0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</row>
    <row r="658" ht="12.0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</row>
    <row r="659" ht="12.0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</row>
    <row r="660" ht="12.0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</row>
    <row r="661" ht="12.0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</row>
    <row r="662" ht="12.0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</row>
    <row r="663" ht="12.0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</row>
    <row r="664" ht="12.0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</row>
    <row r="665" ht="12.0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</row>
    <row r="666" ht="12.0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</row>
    <row r="667" ht="12.0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</row>
    <row r="668" ht="12.0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</row>
    <row r="669" ht="12.0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</row>
    <row r="670" ht="12.0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</row>
    <row r="671" ht="12.0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</row>
    <row r="672" ht="12.0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</row>
    <row r="673" ht="12.0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</row>
    <row r="674" ht="12.0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</row>
    <row r="675" ht="12.0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</row>
    <row r="676" ht="12.0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</row>
    <row r="677" ht="12.0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</row>
    <row r="678" ht="12.0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</row>
    <row r="679" ht="12.0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</row>
    <row r="680" ht="12.0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</row>
    <row r="681" ht="12.0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</row>
    <row r="682" ht="12.0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</row>
    <row r="683" ht="12.0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</row>
    <row r="684" ht="12.0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</row>
    <row r="685" ht="12.0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</row>
    <row r="686" ht="12.0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</row>
    <row r="687" ht="12.0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</row>
    <row r="688" ht="12.0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</row>
    <row r="689" ht="12.0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</row>
    <row r="690" ht="12.0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</row>
    <row r="691" ht="12.0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</row>
    <row r="692" ht="12.0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</row>
    <row r="693" ht="12.0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</row>
    <row r="694" ht="12.0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</row>
    <row r="695" ht="12.0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</row>
    <row r="696" ht="12.0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</row>
    <row r="697" ht="12.0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</row>
    <row r="698" ht="12.0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</row>
    <row r="699" ht="12.0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</row>
    <row r="700" ht="12.0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</row>
    <row r="701" ht="12.0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</row>
    <row r="702" ht="12.0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</row>
    <row r="703" ht="12.0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</row>
    <row r="704" ht="12.0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</row>
    <row r="705" ht="12.0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</row>
    <row r="706" ht="12.0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</row>
    <row r="707" ht="12.0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</row>
    <row r="708" ht="12.0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</row>
    <row r="709" ht="12.0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</row>
    <row r="710" ht="12.0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</row>
    <row r="711" ht="12.0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</row>
    <row r="712" ht="12.0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</row>
    <row r="713" ht="12.0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</row>
    <row r="714" ht="12.0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</row>
    <row r="715" ht="12.0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</row>
    <row r="716" ht="12.0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</row>
    <row r="717" ht="12.0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</row>
    <row r="718" ht="12.0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</row>
    <row r="719" ht="12.0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</row>
    <row r="720" ht="12.0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</row>
    <row r="721" ht="12.0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</row>
    <row r="722" ht="12.0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</row>
    <row r="723" ht="12.0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</row>
    <row r="724" ht="12.0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</row>
    <row r="725" ht="12.0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</row>
    <row r="726" ht="12.0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</row>
    <row r="727" ht="12.0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</row>
    <row r="728" ht="12.0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</row>
    <row r="729" ht="12.0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</row>
    <row r="730" ht="12.0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</row>
    <row r="731" ht="12.0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</row>
    <row r="732" ht="12.0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</row>
    <row r="733" ht="12.0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</row>
    <row r="734" ht="12.0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</row>
    <row r="735" ht="12.0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</row>
    <row r="736" ht="12.0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</row>
    <row r="737" ht="12.0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</row>
    <row r="738" ht="12.0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</row>
    <row r="739" ht="12.0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</row>
    <row r="740" ht="12.0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</row>
    <row r="741" ht="12.0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</row>
    <row r="742" ht="12.0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</row>
    <row r="743" ht="12.0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</row>
    <row r="744" ht="12.0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</row>
    <row r="745" ht="12.0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</row>
    <row r="746" ht="12.0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</row>
    <row r="747" ht="12.0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</row>
    <row r="748" ht="12.0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</row>
    <row r="749" ht="12.0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</row>
    <row r="750" ht="12.0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</row>
    <row r="751" ht="12.0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</row>
    <row r="752" ht="12.0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</row>
    <row r="753" ht="12.0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</row>
    <row r="754" ht="12.0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</row>
    <row r="755" ht="12.0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</row>
    <row r="756" ht="12.0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</row>
    <row r="757" ht="12.0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</row>
    <row r="758" ht="12.0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</row>
    <row r="759" ht="12.0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</row>
    <row r="760" ht="12.0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</row>
    <row r="761" ht="12.0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</row>
    <row r="762" ht="12.0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</row>
    <row r="763" ht="12.0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</row>
    <row r="764" ht="12.0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</row>
    <row r="765" ht="12.0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</row>
    <row r="766" ht="12.0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</row>
    <row r="767" ht="12.0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</row>
    <row r="768" ht="12.0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</row>
    <row r="769" ht="12.0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</row>
    <row r="770" ht="12.0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</row>
    <row r="771" ht="12.0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</row>
    <row r="772" ht="12.0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</row>
    <row r="773" ht="12.0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</row>
    <row r="774" ht="12.0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</row>
    <row r="775" ht="12.0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</row>
    <row r="776" ht="12.0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</row>
    <row r="777" ht="12.0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</row>
    <row r="778" ht="12.0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</row>
    <row r="779" ht="12.0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</row>
    <row r="780" ht="12.0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</row>
    <row r="781" ht="12.0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</row>
    <row r="782" ht="12.0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</row>
    <row r="783" ht="12.0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</row>
    <row r="784" ht="12.0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</row>
    <row r="785" ht="12.0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</row>
    <row r="786" ht="12.0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</row>
    <row r="787" ht="12.0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</row>
    <row r="788" ht="12.0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</row>
    <row r="789" ht="12.0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</row>
    <row r="790" ht="12.0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</row>
    <row r="791" ht="12.0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</row>
    <row r="792" ht="12.0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</row>
    <row r="793" ht="12.0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</row>
    <row r="794" ht="12.0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</row>
    <row r="795" ht="12.0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</row>
    <row r="796" ht="12.0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</row>
    <row r="797" ht="12.0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</row>
    <row r="798" ht="12.0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</row>
    <row r="799" ht="12.0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</row>
    <row r="800" ht="12.0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</row>
    <row r="801" ht="12.0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</row>
    <row r="802" ht="12.0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</row>
    <row r="803" ht="12.0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</row>
    <row r="804" ht="12.0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</row>
    <row r="805" ht="12.0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</row>
    <row r="806" ht="12.0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</row>
    <row r="807" ht="12.0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</row>
    <row r="808" ht="12.0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</row>
    <row r="809" ht="12.0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</row>
    <row r="810" ht="12.0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</row>
    <row r="811" ht="12.0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</row>
    <row r="812" ht="12.0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</row>
    <row r="813" ht="12.0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</row>
    <row r="814" ht="12.0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</row>
    <row r="815" ht="12.0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</row>
    <row r="816" ht="12.0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</row>
    <row r="817" ht="12.0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</row>
    <row r="818" ht="12.0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</row>
    <row r="819" ht="12.0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</row>
    <row r="820" ht="12.0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</row>
    <row r="821" ht="12.0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</row>
    <row r="822" ht="12.0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</row>
    <row r="823" ht="12.0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</row>
    <row r="824" ht="12.0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</row>
    <row r="825" ht="12.0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</row>
    <row r="826" ht="12.0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</row>
    <row r="827" ht="12.0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</row>
    <row r="828" ht="12.0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</row>
    <row r="829" ht="12.0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</row>
    <row r="830" ht="12.0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</row>
    <row r="831" ht="12.0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</row>
    <row r="832" ht="12.0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</row>
    <row r="833" ht="12.0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</row>
    <row r="834" ht="12.0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</row>
    <row r="835" ht="12.0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</row>
    <row r="836" ht="12.0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</row>
    <row r="837" ht="12.0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</row>
    <row r="838" ht="12.0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</row>
    <row r="839" ht="12.0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</row>
    <row r="840" ht="12.0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</row>
    <row r="841" ht="12.0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</row>
    <row r="842" ht="12.0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</row>
    <row r="843" ht="12.0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</row>
    <row r="844" ht="12.0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</row>
    <row r="845" ht="12.0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</row>
    <row r="846" ht="12.0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</row>
    <row r="847" ht="12.0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</row>
    <row r="848" ht="12.0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</row>
    <row r="849" ht="12.0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</row>
    <row r="850" ht="12.0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</row>
    <row r="851" ht="12.0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</row>
    <row r="852" ht="12.0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</row>
    <row r="853" ht="12.0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</row>
    <row r="854" ht="12.0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</row>
    <row r="855" ht="12.0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</row>
    <row r="856" ht="12.0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</row>
    <row r="857" ht="12.0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</row>
    <row r="858" ht="12.0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</row>
    <row r="859" ht="12.0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</row>
    <row r="860" ht="12.0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</row>
    <row r="861" ht="12.0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</row>
    <row r="862" ht="12.0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</row>
    <row r="863" ht="12.0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</row>
    <row r="864" ht="12.0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</row>
    <row r="865" ht="12.0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</row>
    <row r="866" ht="12.0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</row>
    <row r="867" ht="12.0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</row>
    <row r="868" ht="12.0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</row>
    <row r="869" ht="12.0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</row>
    <row r="870" ht="12.0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</row>
    <row r="871" ht="12.0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</row>
    <row r="872" ht="12.0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</row>
    <row r="873" ht="12.0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</row>
    <row r="874" ht="12.0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</row>
    <row r="875" ht="12.0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</row>
    <row r="876" ht="12.0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</row>
    <row r="877" ht="12.0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</row>
    <row r="878" ht="12.0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</row>
    <row r="879" ht="12.0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</row>
    <row r="880" ht="12.0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</row>
    <row r="881" ht="12.0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</row>
    <row r="882" ht="12.0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</row>
    <row r="883" ht="12.0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</row>
    <row r="884" ht="12.0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</row>
    <row r="885" ht="12.0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</row>
    <row r="886" ht="12.0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</row>
    <row r="887" ht="12.0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</row>
    <row r="888" ht="12.0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</row>
    <row r="889" ht="12.0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</row>
    <row r="890" ht="12.0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</row>
    <row r="891" ht="12.0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</row>
    <row r="892" ht="12.0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</row>
    <row r="893" ht="12.0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</row>
    <row r="894" ht="12.0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</row>
    <row r="895" ht="12.0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</row>
    <row r="896" ht="12.0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</row>
    <row r="897" ht="12.0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</row>
    <row r="898" ht="12.0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</row>
    <row r="899" ht="12.0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</row>
    <row r="900" ht="12.0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</row>
    <row r="901" ht="12.0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</row>
    <row r="902" ht="12.0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</row>
    <row r="903" ht="12.0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</row>
    <row r="904" ht="12.0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</row>
    <row r="905" ht="12.0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</row>
    <row r="906" ht="12.0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</row>
    <row r="907" ht="12.0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</row>
    <row r="908" ht="12.0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</row>
    <row r="909" ht="12.0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</row>
    <row r="910" ht="12.0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</row>
    <row r="911" ht="12.0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</row>
    <row r="912" ht="12.0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</row>
    <row r="913" ht="12.0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</row>
    <row r="914" ht="12.0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</row>
    <row r="915" ht="12.0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</row>
    <row r="916" ht="12.0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</row>
    <row r="917" ht="12.0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</row>
    <row r="918" ht="12.0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</row>
    <row r="919" ht="12.0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</row>
    <row r="920" ht="12.0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</row>
    <row r="921" ht="12.0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</row>
    <row r="922" ht="12.0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</row>
    <row r="923" ht="12.0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</row>
    <row r="924" ht="12.0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</row>
    <row r="925" ht="12.0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</row>
    <row r="926" ht="12.0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</row>
    <row r="927" ht="12.0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</row>
    <row r="928" ht="12.0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</row>
    <row r="929" ht="12.0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</row>
    <row r="930" ht="12.0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</row>
    <row r="931" ht="12.0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</row>
    <row r="932" ht="12.0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</row>
    <row r="933" ht="12.0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</row>
    <row r="934" ht="12.0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</row>
    <row r="935" ht="12.0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</row>
    <row r="936" ht="12.0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</row>
    <row r="937" ht="12.0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</row>
    <row r="938" ht="12.0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</row>
    <row r="939" ht="12.0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</row>
    <row r="940" ht="12.0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</row>
    <row r="941" ht="12.0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</row>
    <row r="942" ht="12.0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</row>
    <row r="943" ht="12.0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</row>
    <row r="944" ht="12.0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</row>
    <row r="945" ht="12.0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</row>
    <row r="946" ht="12.0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</row>
    <row r="947" ht="12.0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</row>
    <row r="948" ht="12.0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</row>
    <row r="949" ht="12.0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</row>
    <row r="950" ht="12.0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</row>
    <row r="951" ht="12.0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</row>
    <row r="952" ht="12.0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</row>
    <row r="953" ht="12.0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</row>
    <row r="954" ht="12.0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</row>
    <row r="955" ht="12.0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</row>
    <row r="956" ht="12.0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</row>
    <row r="957" ht="12.0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</row>
    <row r="958" ht="12.0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</row>
    <row r="959" ht="12.0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</row>
    <row r="960" ht="12.0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</row>
    <row r="961" ht="12.0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</row>
    <row r="962" ht="12.0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</row>
    <row r="963" ht="12.0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</row>
    <row r="964" ht="12.0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</row>
    <row r="965" ht="12.0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</row>
    <row r="966" ht="12.0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</row>
    <row r="967" ht="12.0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</row>
    <row r="968" ht="12.0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</row>
    <row r="969" ht="12.0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</row>
    <row r="970" ht="12.0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</row>
    <row r="971" ht="12.0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</row>
    <row r="972" ht="12.0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</row>
    <row r="973" ht="12.0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</row>
    <row r="974" ht="12.0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</row>
    <row r="975" ht="12.0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</row>
    <row r="976" ht="12.0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</row>
    <row r="977" ht="12.0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</row>
    <row r="978" ht="12.0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</row>
    <row r="979" ht="12.0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</row>
    <row r="980" ht="12.0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</row>
    <row r="981" ht="12.0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</row>
    <row r="982" ht="12.0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</row>
    <row r="983" ht="12.0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</row>
    <row r="984" ht="12.0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</row>
    <row r="985" ht="12.0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</row>
    <row r="986" ht="12.0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</row>
    <row r="987" ht="12.0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</row>
    <row r="988" ht="12.0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</row>
    <row r="989" ht="12.0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</row>
    <row r="990" ht="12.0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</row>
    <row r="991" ht="12.0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</row>
    <row r="992" ht="12.0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</row>
    <row r="993" ht="12.0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</row>
    <row r="994" ht="12.0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</row>
    <row r="995" ht="12.0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</row>
    <row r="996" ht="12.0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</row>
    <row r="997" ht="12.0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</row>
    <row r="998" ht="12.0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</row>
    <row r="999" ht="12.0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</row>
    <row r="1000" ht="12.0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</row>
  </sheetData>
  <mergeCells count="5">
    <mergeCell ref="B1:H1"/>
    <mergeCell ref="B2:C2"/>
    <mergeCell ref="B3:C3"/>
    <mergeCell ref="B4:C4"/>
    <mergeCell ref="B5:C5"/>
  </mergeCells>
  <conditionalFormatting sqref="D8:D12">
    <cfRule type="containsText" dxfId="0" priority="1" operator="containsText" text="On Hold">
      <formula>NOT(ISERROR(SEARCH(("On Hold"),(D8))))</formula>
    </cfRule>
  </conditionalFormatting>
  <conditionalFormatting sqref="D8:D12">
    <cfRule type="containsText" dxfId="1" priority="2" operator="containsText" text="Complete">
      <formula>NOT(ISERROR(SEARCH(("Complete"),(D8))))</formula>
    </cfRule>
  </conditionalFormatting>
  <conditionalFormatting sqref="D8:D12">
    <cfRule type="containsText" dxfId="2" priority="3" operator="containsText" text="In Progress">
      <formula>NOT(ISERROR(SEARCH(("In Progress"),(D8))))</formula>
    </cfRule>
  </conditionalFormatting>
  <conditionalFormatting sqref="D8:D12">
    <cfRule type="containsText" dxfId="3" priority="4" operator="containsText" text="Not Started">
      <formula>NOT(ISERROR(SEARCH(("Not Started"),(D8))))</formula>
    </cfRule>
  </conditionalFormatting>
  <dataValidations>
    <dataValidation type="list" allowBlank="1" showErrorMessage="1" sqref="D8:D16">
      <formula1>SCHEDULE!$B$3:$B$6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 outlineLevelRow="1"/>
  <cols>
    <col customWidth="1" min="1" max="1" width="3.33"/>
    <col customWidth="1" min="2" max="2" width="7.78"/>
    <col customWidth="1" min="3" max="3" width="57.0"/>
    <col customWidth="1" min="4" max="4" width="12.78"/>
    <col customWidth="1" min="5" max="5" width="20.78"/>
    <col customWidth="1" min="6" max="7" width="8.78"/>
    <col customWidth="1" min="8" max="8" width="10.67"/>
    <col customWidth="1" min="9" max="9" width="24.44"/>
    <col customWidth="1" min="10" max="10" width="21.44"/>
    <col customWidth="1" min="11" max="16" width="11.0"/>
    <col customWidth="1" min="17" max="17" width="9.0"/>
    <col customWidth="1" min="18" max="29" width="11.0"/>
  </cols>
  <sheetData>
    <row r="1" ht="49.5" customHeight="1">
      <c r="A1" s="1"/>
      <c r="B1" s="2" t="s">
        <v>38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8.0" customHeight="1">
      <c r="A2" s="3"/>
      <c r="B2" s="4" t="s">
        <v>1</v>
      </c>
      <c r="C2" s="5"/>
      <c r="D2" s="3"/>
      <c r="E2" s="3" t="s">
        <v>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30.0" customHeight="1">
      <c r="A3" s="6"/>
      <c r="B3" s="12"/>
      <c r="C3" s="8"/>
      <c r="D3" s="6"/>
      <c r="E3" s="9">
        <v>45693.0</v>
      </c>
      <c r="F3" s="6"/>
      <c r="G3" s="6"/>
      <c r="H3" s="6" t="s">
        <v>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t="25.5" customHeight="1">
      <c r="A4" s="3"/>
      <c r="B4" s="10" t="s">
        <v>5</v>
      </c>
      <c r="C4" s="11"/>
      <c r="D4" s="3"/>
      <c r="E4" s="3" t="s">
        <v>6</v>
      </c>
      <c r="F4" s="3"/>
      <c r="G4" s="3"/>
      <c r="H4" s="3" t="s">
        <v>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30.0" customHeight="1">
      <c r="A5" s="6"/>
      <c r="B5" s="12" t="s">
        <v>39</v>
      </c>
      <c r="C5" s="8"/>
      <c r="D5" s="6"/>
      <c r="E5" s="9">
        <v>45807.0</v>
      </c>
      <c r="F5" s="6"/>
      <c r="G5" s="6"/>
      <c r="H5" s="13">
        <f>IF(E3=0,0,E5-E3)</f>
        <v>114</v>
      </c>
      <c r="I5" s="6"/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t="12.0" customHeight="1">
      <c r="A6" s="6"/>
      <c r="B6" s="6"/>
      <c r="C6" s="6"/>
      <c r="D6" s="6"/>
      <c r="E6" s="6"/>
      <c r="F6" s="6"/>
      <c r="G6" s="6"/>
      <c r="H6" s="6"/>
      <c r="I6" s="6"/>
      <c r="J6" s="1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t="34.5" customHeight="1">
      <c r="A7" s="14"/>
      <c r="B7" s="15" t="s">
        <v>9</v>
      </c>
      <c r="C7" s="42" t="s">
        <v>10</v>
      </c>
      <c r="D7" s="15" t="s">
        <v>11</v>
      </c>
      <c r="E7" s="15" t="s">
        <v>12</v>
      </c>
      <c r="F7" s="15" t="s">
        <v>2</v>
      </c>
      <c r="G7" s="15" t="s">
        <v>6</v>
      </c>
      <c r="H7" s="15" t="s">
        <v>40</v>
      </c>
      <c r="I7" s="16" t="s">
        <v>14</v>
      </c>
      <c r="J7" s="16" t="s">
        <v>15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24.75" customHeight="1">
      <c r="A8" s="14"/>
      <c r="B8" s="17">
        <v>1.0</v>
      </c>
      <c r="C8" s="18" t="s">
        <v>16</v>
      </c>
      <c r="D8" s="19" t="s">
        <v>17</v>
      </c>
      <c r="E8" s="17" t="s">
        <v>18</v>
      </c>
      <c r="F8" s="20">
        <v>45695.0</v>
      </c>
      <c r="G8" s="21"/>
      <c r="H8" s="22">
        <f t="shared" ref="H8:H15" si="1">IF(F8=0,0,G8-F8)</f>
        <v>-45695</v>
      </c>
      <c r="I8" s="23"/>
      <c r="J8" s="23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24.75" customHeight="1" outlineLevel="1">
      <c r="A9" s="14"/>
      <c r="B9" s="24">
        <v>1.1</v>
      </c>
      <c r="C9" s="43" t="s">
        <v>41</v>
      </c>
      <c r="D9" s="19" t="s">
        <v>20</v>
      </c>
      <c r="E9" s="29" t="s">
        <v>21</v>
      </c>
      <c r="F9" s="20">
        <v>45693.0</v>
      </c>
      <c r="G9" s="20">
        <v>45700.0</v>
      </c>
      <c r="H9" s="27">
        <f t="shared" si="1"/>
        <v>7</v>
      </c>
      <c r="I9" s="28" t="s">
        <v>22</v>
      </c>
      <c r="J9" s="2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24.75" customHeight="1" outlineLevel="1">
      <c r="A10" s="14"/>
      <c r="B10" s="24">
        <v>1.2</v>
      </c>
      <c r="C10" s="43" t="s">
        <v>41</v>
      </c>
      <c r="D10" s="26" t="s">
        <v>20</v>
      </c>
      <c r="E10" s="29" t="s">
        <v>42</v>
      </c>
      <c r="F10" s="20">
        <v>45693.0</v>
      </c>
      <c r="G10" s="20">
        <v>45700.0</v>
      </c>
      <c r="H10" s="27">
        <f t="shared" si="1"/>
        <v>7</v>
      </c>
      <c r="I10" s="28" t="s">
        <v>22</v>
      </c>
      <c r="J10" s="28" t="s">
        <v>43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24.75" customHeight="1" outlineLevel="1">
      <c r="A11" s="14"/>
      <c r="B11" s="24" t="s">
        <v>44</v>
      </c>
      <c r="C11" s="43" t="s">
        <v>41</v>
      </c>
      <c r="D11" s="26" t="s">
        <v>20</v>
      </c>
      <c r="E11" s="44" t="s">
        <v>45</v>
      </c>
      <c r="F11" s="20">
        <v>45693.0</v>
      </c>
      <c r="G11" s="20">
        <v>45700.0</v>
      </c>
      <c r="H11" s="27">
        <f t="shared" si="1"/>
        <v>7</v>
      </c>
      <c r="I11" s="28" t="s">
        <v>22</v>
      </c>
      <c r="J11" s="28" t="s">
        <v>43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24.75" customHeight="1" outlineLevel="1">
      <c r="A12" s="14"/>
      <c r="B12" s="24">
        <v>1.4</v>
      </c>
      <c r="C12" s="45" t="s">
        <v>46</v>
      </c>
      <c r="D12" s="26" t="s">
        <v>17</v>
      </c>
      <c r="E12" s="44" t="s">
        <v>21</v>
      </c>
      <c r="F12" s="20">
        <v>45693.0</v>
      </c>
      <c r="G12" s="20">
        <v>45700.0</v>
      </c>
      <c r="H12" s="27">
        <f t="shared" si="1"/>
        <v>7</v>
      </c>
      <c r="I12" s="28" t="s">
        <v>47</v>
      </c>
      <c r="J12" s="28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24.75" customHeight="1" outlineLevel="1">
      <c r="A13" s="14"/>
      <c r="B13" s="24">
        <v>1.5</v>
      </c>
      <c r="C13" s="45" t="s">
        <v>46</v>
      </c>
      <c r="D13" s="26" t="s">
        <v>17</v>
      </c>
      <c r="E13" s="44" t="s">
        <v>48</v>
      </c>
      <c r="F13" s="20">
        <v>45693.0</v>
      </c>
      <c r="G13" s="20">
        <v>45700.0</v>
      </c>
      <c r="H13" s="27">
        <f t="shared" si="1"/>
        <v>7</v>
      </c>
      <c r="I13" s="28" t="s">
        <v>49</v>
      </c>
      <c r="J13" s="2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24.75" customHeight="1" outlineLevel="1">
      <c r="A14" s="14"/>
      <c r="B14" s="24">
        <v>1.6</v>
      </c>
      <c r="C14" s="45" t="s">
        <v>46</v>
      </c>
      <c r="D14" s="26" t="s">
        <v>17</v>
      </c>
      <c r="E14" s="44" t="s">
        <v>50</v>
      </c>
      <c r="F14" s="20">
        <v>45693.0</v>
      </c>
      <c r="G14" s="20">
        <v>45700.0</v>
      </c>
      <c r="H14" s="27">
        <f t="shared" si="1"/>
        <v>7</v>
      </c>
      <c r="I14" s="24"/>
      <c r="J14" s="2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24.75" customHeight="1" outlineLevel="1">
      <c r="A15" s="14"/>
      <c r="B15" s="28">
        <v>1.2</v>
      </c>
      <c r="C15" s="31" t="s">
        <v>51</v>
      </c>
      <c r="D15" s="26" t="s">
        <v>20</v>
      </c>
      <c r="E15" s="32" t="s">
        <v>25</v>
      </c>
      <c r="F15" s="20">
        <v>45707.0</v>
      </c>
      <c r="G15" s="20">
        <v>45707.0</v>
      </c>
      <c r="H15" s="27">
        <f t="shared" si="1"/>
        <v>0</v>
      </c>
      <c r="I15" s="28" t="s">
        <v>22</v>
      </c>
      <c r="J15" s="2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24.75" customHeight="1">
      <c r="A16" s="14"/>
      <c r="B16" s="14"/>
      <c r="C16" s="14"/>
      <c r="D16" s="14"/>
      <c r="E16" s="14"/>
      <c r="F16" s="14"/>
      <c r="G16" s="14"/>
      <c r="H16" s="14"/>
      <c r="I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24.75" customHeight="1" outlineLevel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24.75" customHeight="1" outlineLevel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24.75" customHeight="1" outlineLevel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24.75" customHeight="1" outlineLevel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24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24.75" customHeight="1" outlineLevel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24.75" customHeight="1" outlineLevel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24.75" customHeight="1" outlineLevel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24.75" customHeight="1" outlineLevel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24.75" customHeight="1" outlineLevel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24.75" customHeight="1" outlineLevel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24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24.75" customHeight="1" outlineLevel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24.75" customHeight="1" outlineLevel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24.75" customHeight="1" outlineLevel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24.75" customHeight="1" outlineLevel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300.0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300.0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2.0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2.0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t="12.0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2.0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2.0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2.0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2.0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t="12.0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2.0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2.0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2.0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2.0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2.0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2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2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2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2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t="12.0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</row>
    <row r="222" ht="12.0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</row>
    <row r="223" ht="12.0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</row>
    <row r="224" ht="12.0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</row>
    <row r="225" ht="12.0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</row>
    <row r="226" ht="12.0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</row>
    <row r="227" ht="12.0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</row>
    <row r="228" ht="12.0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</row>
    <row r="229" ht="12.0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</row>
    <row r="230" ht="12.0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</row>
    <row r="231" ht="12.0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</row>
    <row r="232" ht="12.0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</row>
    <row r="233" ht="12.0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</row>
    <row r="234" ht="12.0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</row>
    <row r="235" ht="12.0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</row>
    <row r="236" ht="12.0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</row>
    <row r="237" ht="12.0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</row>
    <row r="238" ht="12.0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</row>
    <row r="239" ht="12.0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</row>
    <row r="240" ht="12.0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</row>
    <row r="241" ht="12.0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</row>
    <row r="242" ht="12.0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</row>
    <row r="243" ht="12.0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</row>
    <row r="244" ht="12.0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 ht="12.0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</row>
    <row r="246" ht="12.0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 ht="12.0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 ht="12.0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 ht="12.0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 ht="12.0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 ht="12.0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 ht="12.0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 ht="12.0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 ht="12.0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 ht="12.0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 ht="12.0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 ht="12.0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 ht="12.0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 ht="12.0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</row>
    <row r="260" ht="12.0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</row>
    <row r="261" ht="12.0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</row>
    <row r="262" ht="12.0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</row>
    <row r="263" ht="12.0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</row>
    <row r="264" ht="12.0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</row>
    <row r="265" ht="12.0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</row>
    <row r="266" ht="12.0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</row>
    <row r="267" ht="12.0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</row>
    <row r="268" ht="12.0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</row>
    <row r="269" ht="12.0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</row>
    <row r="270" ht="12.0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</row>
    <row r="271" ht="12.0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</row>
    <row r="272" ht="12.0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</row>
    <row r="273" ht="12.0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</row>
    <row r="274" ht="12.0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</row>
    <row r="275" ht="12.0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</row>
    <row r="276" ht="12.0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</row>
    <row r="277" ht="12.0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</row>
    <row r="278" ht="12.0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</row>
    <row r="279" ht="12.0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</row>
    <row r="280" ht="12.0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</row>
    <row r="281" ht="12.0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</row>
    <row r="282" ht="12.0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</row>
    <row r="283" ht="12.0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</row>
    <row r="284" ht="12.0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</row>
    <row r="285" ht="12.0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</row>
    <row r="286" ht="12.0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</row>
    <row r="287" ht="12.0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</row>
    <row r="288" ht="12.0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</row>
    <row r="289" ht="12.0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</row>
    <row r="290" ht="12.0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</row>
    <row r="291" ht="12.0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</row>
    <row r="292" ht="12.0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</row>
    <row r="293" ht="12.0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</row>
    <row r="294" ht="12.0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</row>
    <row r="295" ht="12.0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</row>
    <row r="296" ht="12.0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</row>
    <row r="297" ht="12.0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</row>
    <row r="298" ht="12.0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</row>
    <row r="299" ht="12.0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</row>
    <row r="300" ht="12.0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</row>
    <row r="301" ht="12.0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</row>
    <row r="302" ht="12.0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</row>
    <row r="303" ht="12.0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</row>
    <row r="304" ht="12.0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</row>
    <row r="305" ht="12.0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</row>
    <row r="306" ht="12.0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</row>
    <row r="307" ht="12.0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</row>
    <row r="308" ht="12.0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</row>
    <row r="309" ht="12.0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</row>
    <row r="310" ht="12.0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</row>
    <row r="311" ht="12.0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</row>
    <row r="312" ht="12.0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</row>
    <row r="313" ht="12.0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</row>
    <row r="314" ht="12.0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</row>
    <row r="315" ht="12.0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</row>
    <row r="316" ht="12.0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</row>
    <row r="317" ht="12.0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</row>
    <row r="318" ht="12.0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</row>
    <row r="319" ht="12.0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</row>
    <row r="320" ht="12.0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</row>
    <row r="321" ht="12.0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</row>
    <row r="322" ht="12.0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</row>
    <row r="323" ht="12.0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</row>
    <row r="324" ht="12.0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</row>
    <row r="325" ht="12.0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</row>
    <row r="326" ht="12.0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</row>
    <row r="327" ht="12.0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</row>
    <row r="328" ht="12.0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</row>
    <row r="329" ht="12.0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</row>
    <row r="330" ht="12.0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</row>
    <row r="331" ht="12.0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</row>
    <row r="332" ht="12.0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</row>
    <row r="333" ht="12.0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</row>
    <row r="334" ht="12.0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</row>
    <row r="335" ht="12.0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</row>
    <row r="336" ht="12.0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</row>
    <row r="337" ht="12.0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 ht="12.0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</row>
    <row r="339" ht="12.0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</row>
    <row r="340" ht="12.0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</row>
    <row r="341" ht="12.0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</row>
    <row r="342" ht="12.0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</row>
    <row r="343" ht="12.0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</row>
    <row r="344" ht="12.0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 ht="12.0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 ht="12.0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 ht="12.0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 ht="12.0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 ht="12.0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 ht="12.0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 ht="12.0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 ht="12.0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 ht="12.0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 ht="12.0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 ht="12.0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 ht="12.0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 ht="12.0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 ht="12.0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 ht="12.0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 ht="12.0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 ht="12.0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 ht="12.0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 ht="12.0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 ht="12.0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 ht="12.0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 ht="12.0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 ht="12.0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 ht="12.0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 ht="12.0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 ht="12.0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 ht="12.0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 ht="12.0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 ht="12.0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 ht="12.0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 ht="12.0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 ht="12.0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 ht="12.0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 ht="12.0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 ht="12.0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 ht="12.0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 ht="12.0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 ht="12.0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 ht="12.0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 ht="12.0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 ht="12.0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 ht="12.0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 ht="12.0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 ht="12.0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 ht="12.0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 ht="12.0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 ht="12.0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 ht="12.0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 ht="12.0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 ht="12.0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 ht="12.0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 ht="12.0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 ht="12.0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 ht="12.0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 ht="12.0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 ht="12.0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 ht="12.0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 ht="12.0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 ht="12.0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 ht="12.0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 ht="12.0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 ht="12.0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 ht="12.0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 ht="12.0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 ht="12.0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 ht="12.0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 ht="12.0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 ht="12.0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 ht="12.0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 ht="12.0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ht="12.0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 ht="12.0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 ht="12.0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 ht="12.0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 ht="12.0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 ht="12.0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 ht="12.0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 ht="12.0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 ht="12.0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 ht="12.0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 ht="12.0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 ht="12.0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 ht="12.0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 ht="12.0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 ht="12.0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 ht="12.0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 ht="12.0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 ht="12.0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 ht="12.0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 ht="12.0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 ht="12.0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 ht="12.0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 ht="12.0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 ht="12.0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 ht="12.0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 ht="12.0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 ht="12.0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 ht="12.0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 ht="12.0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 ht="12.0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 ht="12.0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 ht="12.0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 ht="12.0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 ht="12.0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 ht="12.0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 ht="12.0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 ht="12.0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 ht="12.0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 ht="12.0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 ht="12.0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 ht="12.0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 ht="12.0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 ht="12.0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 ht="12.0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 ht="12.0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 ht="12.0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 ht="12.0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 ht="12.0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 ht="12.0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 ht="12.0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 ht="12.0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</row>
    <row r="466" ht="12.0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</row>
    <row r="467" ht="12.0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</row>
    <row r="468" ht="12.0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</row>
    <row r="469" ht="12.0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</row>
    <row r="470" ht="12.0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</row>
    <row r="471" ht="12.0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</row>
    <row r="472" ht="12.0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</row>
    <row r="473" ht="12.0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</row>
    <row r="474" ht="12.0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</row>
    <row r="475" ht="12.0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</row>
    <row r="476" ht="12.0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</row>
    <row r="477" ht="12.0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</row>
    <row r="478" ht="12.0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</row>
    <row r="479" ht="12.0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</row>
    <row r="480" ht="12.0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</row>
    <row r="481" ht="12.0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</row>
    <row r="482" ht="12.0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</row>
    <row r="483" ht="12.0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</row>
    <row r="484" ht="12.0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</row>
    <row r="485" ht="12.0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</row>
    <row r="486" ht="12.0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</row>
    <row r="487" ht="12.0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</row>
    <row r="488" ht="12.0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</row>
    <row r="489" ht="12.0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</row>
    <row r="490" ht="12.0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</row>
    <row r="491" ht="12.0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</row>
    <row r="492" ht="12.0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</row>
    <row r="493" ht="12.0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</row>
    <row r="494" ht="12.0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</row>
    <row r="495" ht="12.0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</row>
    <row r="496" ht="12.0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</row>
    <row r="497" ht="12.0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</row>
    <row r="498" ht="12.0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</row>
    <row r="499" ht="12.0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</row>
    <row r="500" ht="12.0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</row>
    <row r="501" ht="12.0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</row>
    <row r="502" ht="12.0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</row>
    <row r="503" ht="12.0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</row>
    <row r="504" ht="12.0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</row>
    <row r="505" ht="12.0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</row>
    <row r="506" ht="12.0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</row>
    <row r="507" ht="12.0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</row>
    <row r="508" ht="12.0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</row>
    <row r="509" ht="12.0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</row>
    <row r="510" ht="12.0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</row>
    <row r="511" ht="12.0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</row>
    <row r="512" ht="12.0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</row>
    <row r="513" ht="12.0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</row>
    <row r="514" ht="12.0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</row>
    <row r="515" ht="12.0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</row>
    <row r="516" ht="12.0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</row>
    <row r="517" ht="12.0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</row>
    <row r="518" ht="12.0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</row>
    <row r="519" ht="12.0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</row>
    <row r="520" ht="12.0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</row>
    <row r="521" ht="12.0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</row>
    <row r="522" ht="12.0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</row>
    <row r="523" ht="12.0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</row>
    <row r="524" ht="12.0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</row>
    <row r="525" ht="12.0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</row>
    <row r="526" ht="12.0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</row>
    <row r="527" ht="12.0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</row>
    <row r="528" ht="12.0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</row>
    <row r="529" ht="12.0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</row>
    <row r="530" ht="12.0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</row>
    <row r="531" ht="12.0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</row>
    <row r="532" ht="12.0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</row>
    <row r="533" ht="12.0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</row>
    <row r="534" ht="12.0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</row>
    <row r="535" ht="12.0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</row>
    <row r="536" ht="12.0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</row>
    <row r="537" ht="12.0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</row>
    <row r="538" ht="12.0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</row>
    <row r="539" ht="12.0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</row>
    <row r="540" ht="12.0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</row>
    <row r="541" ht="12.0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</row>
    <row r="542" ht="12.0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</row>
    <row r="543" ht="12.0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</row>
    <row r="544" ht="12.0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</row>
    <row r="545" ht="12.0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</row>
    <row r="546" ht="12.0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</row>
    <row r="547" ht="12.0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</row>
    <row r="548" ht="12.0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</row>
    <row r="549" ht="12.0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</row>
    <row r="550" ht="12.0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</row>
    <row r="551" ht="12.0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</row>
    <row r="552" ht="12.0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</row>
    <row r="553" ht="12.0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</row>
    <row r="554" ht="12.0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</row>
    <row r="555" ht="12.0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</row>
    <row r="556" ht="12.0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</row>
    <row r="557" ht="12.0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</row>
    <row r="558" ht="12.0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</row>
    <row r="559" ht="12.0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</row>
    <row r="560" ht="12.0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</row>
    <row r="561" ht="12.0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</row>
    <row r="562" ht="12.0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</row>
    <row r="563" ht="12.0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</row>
    <row r="564" ht="12.0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</row>
    <row r="565" ht="12.0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</row>
    <row r="566" ht="12.0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</row>
    <row r="567" ht="12.0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</row>
    <row r="568" ht="12.0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</row>
    <row r="569" ht="12.0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</row>
    <row r="570" ht="12.0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</row>
    <row r="571" ht="12.0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</row>
    <row r="572" ht="12.0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</row>
    <row r="573" ht="12.0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</row>
    <row r="574" ht="12.0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</row>
    <row r="575" ht="12.0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</row>
    <row r="576" ht="12.0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</row>
    <row r="577" ht="12.0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</row>
    <row r="578" ht="12.0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</row>
    <row r="579" ht="12.0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</row>
    <row r="580" ht="12.0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</row>
    <row r="581" ht="12.0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</row>
    <row r="582" ht="12.0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</row>
    <row r="583" ht="12.0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</row>
    <row r="584" ht="12.0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</row>
    <row r="585" ht="12.0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</row>
    <row r="586" ht="12.0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</row>
    <row r="587" ht="12.0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</row>
    <row r="588" ht="12.0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</row>
    <row r="589" ht="12.0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</row>
    <row r="590" ht="12.0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</row>
    <row r="591" ht="12.0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</row>
    <row r="592" ht="12.0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</row>
    <row r="593" ht="12.0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</row>
    <row r="594" ht="12.0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</row>
    <row r="595" ht="12.0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</row>
    <row r="596" ht="12.0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</row>
    <row r="597" ht="12.0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</row>
    <row r="598" ht="12.0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</row>
    <row r="599" ht="12.0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</row>
    <row r="600" ht="12.0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</row>
    <row r="601" ht="12.0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</row>
    <row r="602" ht="12.0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</row>
    <row r="603" ht="12.0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</row>
    <row r="604" ht="12.0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</row>
    <row r="605" ht="12.0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</row>
    <row r="606" ht="12.0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</row>
    <row r="607" ht="12.0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</row>
    <row r="608" ht="12.0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</row>
    <row r="609" ht="12.0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</row>
    <row r="610" ht="12.0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</row>
    <row r="611" ht="12.0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</row>
    <row r="612" ht="12.0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</row>
    <row r="613" ht="12.0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</row>
    <row r="614" ht="12.0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</row>
    <row r="615" ht="12.0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</row>
    <row r="616" ht="12.0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</row>
    <row r="617" ht="12.0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</row>
    <row r="618" ht="12.0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</row>
    <row r="619" ht="12.0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</row>
    <row r="620" ht="12.0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</row>
    <row r="621" ht="12.0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</row>
    <row r="622" ht="12.0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</row>
    <row r="623" ht="12.0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</row>
    <row r="624" ht="12.0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</row>
    <row r="625" ht="12.0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</row>
    <row r="626" ht="12.0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</row>
    <row r="627" ht="12.0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</row>
    <row r="628" ht="12.0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</row>
    <row r="629" ht="12.0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</row>
    <row r="630" ht="12.0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</row>
    <row r="631" ht="12.0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</row>
    <row r="632" ht="12.0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</row>
    <row r="633" ht="12.0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</row>
    <row r="634" ht="12.0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</row>
    <row r="635" ht="12.0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</row>
    <row r="636" ht="12.0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</row>
    <row r="637" ht="12.0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</row>
    <row r="638" ht="12.0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</row>
    <row r="639" ht="12.0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</row>
    <row r="640" ht="12.0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</row>
    <row r="641" ht="12.0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</row>
    <row r="642" ht="12.0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</row>
    <row r="643" ht="12.0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</row>
    <row r="644" ht="12.0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</row>
    <row r="645" ht="12.0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</row>
    <row r="646" ht="12.0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</row>
    <row r="647" ht="12.0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</row>
    <row r="648" ht="12.0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</row>
    <row r="649" ht="12.0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</row>
    <row r="650" ht="12.0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</row>
    <row r="651" ht="12.0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</row>
    <row r="652" ht="12.0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</row>
    <row r="653" ht="12.0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</row>
    <row r="654" ht="12.0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</row>
    <row r="655" ht="12.0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</row>
    <row r="656" ht="12.0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</row>
    <row r="657" ht="12.0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</row>
    <row r="658" ht="12.0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</row>
    <row r="659" ht="12.0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</row>
    <row r="660" ht="12.0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</row>
    <row r="661" ht="12.0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</row>
    <row r="662" ht="12.0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</row>
    <row r="663" ht="12.0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</row>
    <row r="664" ht="12.0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</row>
    <row r="665" ht="12.0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</row>
    <row r="666" ht="12.0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</row>
    <row r="667" ht="12.0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</row>
    <row r="668" ht="12.0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</row>
    <row r="669" ht="12.0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</row>
    <row r="670" ht="12.0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</row>
    <row r="671" ht="12.0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</row>
    <row r="672" ht="12.0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</row>
    <row r="673" ht="12.0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</row>
    <row r="674" ht="12.0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</row>
    <row r="675" ht="12.0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</row>
    <row r="676" ht="12.0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</row>
    <row r="677" ht="12.0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</row>
    <row r="678" ht="12.0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</row>
    <row r="679" ht="12.0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</row>
    <row r="680" ht="12.0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</row>
    <row r="681" ht="12.0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</row>
    <row r="682" ht="12.0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</row>
    <row r="683" ht="12.0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</row>
    <row r="684" ht="12.0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</row>
    <row r="685" ht="12.0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</row>
    <row r="686" ht="12.0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</row>
    <row r="687" ht="12.0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</row>
    <row r="688" ht="12.0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</row>
    <row r="689" ht="12.0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</row>
    <row r="690" ht="12.0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</row>
    <row r="691" ht="12.0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</row>
    <row r="692" ht="12.0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</row>
    <row r="693" ht="12.0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</row>
    <row r="694" ht="12.0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</row>
    <row r="695" ht="12.0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</row>
    <row r="696" ht="12.0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</row>
    <row r="697" ht="12.0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</row>
    <row r="698" ht="12.0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</row>
    <row r="699" ht="12.0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</row>
    <row r="700" ht="12.0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</row>
    <row r="701" ht="12.0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</row>
    <row r="702" ht="12.0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</row>
    <row r="703" ht="12.0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</row>
    <row r="704" ht="12.0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</row>
    <row r="705" ht="12.0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</row>
    <row r="706" ht="12.0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</row>
    <row r="707" ht="12.0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</row>
    <row r="708" ht="12.0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</row>
    <row r="709" ht="12.0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</row>
    <row r="710" ht="12.0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</row>
    <row r="711" ht="12.0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</row>
    <row r="712" ht="12.0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</row>
    <row r="713" ht="12.0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</row>
    <row r="714" ht="12.0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</row>
    <row r="715" ht="12.0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</row>
    <row r="716" ht="12.0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</row>
    <row r="717" ht="12.0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</row>
    <row r="718" ht="12.0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</row>
    <row r="719" ht="12.0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</row>
    <row r="720" ht="12.0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</row>
    <row r="721" ht="12.0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</row>
    <row r="722" ht="12.0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</row>
    <row r="723" ht="12.0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</row>
    <row r="724" ht="12.0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</row>
    <row r="725" ht="12.0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</row>
    <row r="726" ht="12.0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</row>
    <row r="727" ht="12.0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</row>
    <row r="728" ht="12.0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</row>
    <row r="729" ht="12.0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</row>
    <row r="730" ht="12.0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</row>
    <row r="731" ht="12.0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</row>
    <row r="732" ht="12.0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</row>
    <row r="733" ht="12.0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</row>
    <row r="734" ht="12.0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</row>
    <row r="735" ht="12.0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</row>
    <row r="736" ht="12.0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</row>
    <row r="737" ht="12.0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</row>
    <row r="738" ht="12.0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</row>
    <row r="739" ht="12.0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</row>
    <row r="740" ht="12.0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</row>
    <row r="741" ht="12.0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</row>
    <row r="742" ht="12.0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</row>
    <row r="743" ht="12.0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</row>
    <row r="744" ht="12.0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</row>
    <row r="745" ht="12.0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</row>
    <row r="746" ht="12.0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</row>
    <row r="747" ht="12.0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</row>
    <row r="748" ht="12.0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</row>
    <row r="749" ht="12.0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</row>
    <row r="750" ht="12.0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</row>
    <row r="751" ht="12.0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</row>
    <row r="752" ht="12.0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</row>
    <row r="753" ht="12.0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</row>
    <row r="754" ht="12.0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</row>
    <row r="755" ht="12.0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</row>
    <row r="756" ht="12.0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</row>
    <row r="757" ht="12.0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</row>
    <row r="758" ht="12.0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</row>
    <row r="759" ht="12.0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</row>
    <row r="760" ht="12.0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</row>
    <row r="761" ht="12.0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</row>
    <row r="762" ht="12.0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</row>
    <row r="763" ht="12.0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</row>
    <row r="764" ht="12.0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</row>
    <row r="765" ht="12.0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</row>
    <row r="766" ht="12.0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</row>
    <row r="767" ht="12.0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</row>
    <row r="768" ht="12.0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</row>
    <row r="769" ht="12.0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</row>
    <row r="770" ht="12.0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</row>
    <row r="771" ht="12.0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</row>
    <row r="772" ht="12.0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</row>
    <row r="773" ht="12.0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</row>
    <row r="774" ht="12.0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</row>
    <row r="775" ht="12.0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</row>
    <row r="776" ht="12.0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</row>
    <row r="777" ht="12.0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</row>
    <row r="778" ht="12.0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</row>
    <row r="779" ht="12.0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</row>
    <row r="780" ht="12.0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</row>
    <row r="781" ht="12.0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</row>
    <row r="782" ht="12.0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</row>
    <row r="783" ht="12.0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</row>
    <row r="784" ht="12.0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</row>
    <row r="785" ht="12.0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</row>
    <row r="786" ht="12.0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</row>
    <row r="787" ht="12.0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</row>
    <row r="788" ht="12.0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</row>
    <row r="789" ht="12.0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</row>
    <row r="790" ht="12.0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</row>
    <row r="791" ht="12.0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</row>
    <row r="792" ht="12.0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</row>
    <row r="793" ht="12.0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</row>
    <row r="794" ht="12.0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</row>
    <row r="795" ht="12.0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</row>
    <row r="796" ht="12.0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</row>
    <row r="797" ht="12.0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</row>
    <row r="798" ht="12.0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</row>
    <row r="799" ht="12.0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</row>
    <row r="800" ht="12.0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</row>
    <row r="801" ht="12.0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</row>
    <row r="802" ht="12.0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</row>
    <row r="803" ht="12.0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</row>
    <row r="804" ht="12.0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</row>
    <row r="805" ht="12.0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</row>
    <row r="806" ht="12.0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</row>
    <row r="807" ht="12.0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</row>
    <row r="808" ht="12.0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</row>
    <row r="809" ht="12.0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</row>
    <row r="810" ht="12.0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</row>
    <row r="811" ht="12.0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</row>
    <row r="812" ht="12.0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</row>
    <row r="813" ht="12.0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</row>
    <row r="814" ht="12.0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</row>
    <row r="815" ht="12.0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</row>
    <row r="816" ht="12.0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</row>
    <row r="817" ht="12.0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</row>
    <row r="818" ht="12.0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</row>
    <row r="819" ht="12.0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</row>
    <row r="820" ht="12.0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</row>
    <row r="821" ht="12.0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</row>
    <row r="822" ht="12.0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</row>
    <row r="823" ht="12.0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</row>
    <row r="824" ht="12.0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</row>
    <row r="825" ht="12.0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</row>
    <row r="826" ht="12.0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</row>
    <row r="827" ht="12.0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</row>
    <row r="828" ht="12.0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</row>
    <row r="829" ht="12.0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</row>
    <row r="830" ht="12.0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</row>
    <row r="831" ht="12.0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</row>
    <row r="832" ht="12.0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</row>
    <row r="833" ht="12.0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</row>
    <row r="834" ht="12.0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</row>
    <row r="835" ht="12.0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</row>
    <row r="836" ht="12.0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</row>
    <row r="837" ht="12.0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</row>
    <row r="838" ht="12.0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</row>
    <row r="839" ht="12.0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</row>
    <row r="840" ht="12.0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</row>
    <row r="841" ht="12.0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</row>
    <row r="842" ht="12.0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</row>
    <row r="843" ht="12.0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</row>
    <row r="844" ht="12.0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</row>
    <row r="845" ht="12.0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</row>
    <row r="846" ht="12.0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</row>
    <row r="847" ht="12.0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</row>
    <row r="848" ht="12.0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</row>
    <row r="849" ht="12.0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</row>
    <row r="850" ht="12.0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</row>
    <row r="851" ht="12.0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</row>
    <row r="852" ht="12.0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</row>
    <row r="853" ht="12.0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</row>
    <row r="854" ht="12.0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</row>
    <row r="855" ht="12.0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</row>
    <row r="856" ht="12.0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</row>
    <row r="857" ht="12.0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</row>
    <row r="858" ht="12.0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</row>
    <row r="859" ht="12.0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</row>
    <row r="860" ht="12.0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</row>
    <row r="861" ht="12.0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</row>
    <row r="862" ht="12.0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</row>
    <row r="863" ht="12.0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</row>
    <row r="864" ht="12.0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</row>
    <row r="865" ht="12.0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</row>
    <row r="866" ht="12.0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</row>
    <row r="867" ht="12.0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</row>
    <row r="868" ht="12.0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</row>
    <row r="869" ht="12.0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</row>
    <row r="870" ht="12.0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</row>
    <row r="871" ht="12.0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</row>
    <row r="872" ht="12.0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</row>
    <row r="873" ht="12.0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</row>
    <row r="874" ht="12.0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</row>
    <row r="875" ht="12.0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</row>
    <row r="876" ht="12.0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</row>
    <row r="877" ht="12.0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</row>
    <row r="878" ht="12.0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</row>
    <row r="879" ht="12.0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</row>
    <row r="880" ht="12.0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</row>
    <row r="881" ht="12.0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</row>
    <row r="882" ht="12.0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</row>
    <row r="883" ht="12.0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</row>
    <row r="884" ht="12.0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</row>
    <row r="885" ht="12.0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</row>
    <row r="886" ht="12.0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</row>
    <row r="887" ht="12.0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</row>
    <row r="888" ht="12.0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</row>
    <row r="889" ht="12.0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</row>
    <row r="890" ht="12.0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</row>
    <row r="891" ht="12.0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</row>
    <row r="892" ht="12.0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</row>
    <row r="893" ht="12.0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</row>
    <row r="894" ht="12.0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</row>
    <row r="895" ht="12.0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</row>
    <row r="896" ht="12.0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</row>
    <row r="897" ht="12.0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</row>
    <row r="898" ht="12.0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</row>
    <row r="899" ht="12.0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</row>
    <row r="900" ht="12.0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</row>
    <row r="901" ht="12.0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</row>
    <row r="902" ht="12.0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</row>
    <row r="903" ht="12.0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</row>
    <row r="904" ht="12.0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</row>
    <row r="905" ht="12.0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</row>
    <row r="906" ht="12.0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</row>
    <row r="907" ht="12.0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</row>
    <row r="908" ht="12.0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</row>
    <row r="909" ht="12.0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</row>
    <row r="910" ht="12.0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</row>
    <row r="911" ht="12.0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</row>
    <row r="912" ht="12.0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</row>
    <row r="913" ht="12.0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</row>
    <row r="914" ht="12.0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</row>
    <row r="915" ht="12.0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</row>
    <row r="916" ht="12.0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</row>
    <row r="917" ht="12.0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</row>
    <row r="918" ht="12.0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</row>
    <row r="919" ht="12.0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</row>
    <row r="920" ht="12.0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</row>
    <row r="921" ht="12.0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</row>
    <row r="922" ht="12.0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</row>
    <row r="923" ht="12.0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</row>
    <row r="924" ht="12.0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</row>
    <row r="925" ht="12.0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</row>
    <row r="926" ht="12.0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</row>
    <row r="927" ht="12.0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</row>
    <row r="928" ht="12.0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</row>
    <row r="929" ht="12.0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</row>
    <row r="930" ht="12.0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</row>
    <row r="931" ht="12.0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</row>
    <row r="932" ht="12.0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</row>
    <row r="933" ht="12.0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</row>
    <row r="934" ht="12.0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</row>
    <row r="935" ht="12.0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</row>
    <row r="936" ht="12.0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</row>
    <row r="937" ht="12.0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</row>
    <row r="938" ht="12.0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</row>
    <row r="939" ht="12.0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</row>
    <row r="940" ht="12.0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</row>
    <row r="941" ht="12.0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</row>
    <row r="942" ht="12.0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</row>
    <row r="943" ht="12.0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</row>
    <row r="944" ht="12.0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</row>
    <row r="945" ht="12.0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</row>
    <row r="946" ht="12.0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</row>
    <row r="947" ht="12.0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</row>
    <row r="948" ht="12.0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</row>
    <row r="949" ht="12.0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</row>
    <row r="950" ht="12.0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</row>
    <row r="951" ht="12.0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</row>
    <row r="952" ht="12.0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</row>
    <row r="953" ht="12.0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</row>
    <row r="954" ht="12.0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</row>
    <row r="955" ht="12.0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</row>
    <row r="956" ht="12.0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</row>
    <row r="957" ht="12.0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</row>
    <row r="958" ht="12.0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</row>
    <row r="959" ht="12.0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</row>
    <row r="960" ht="12.0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</row>
    <row r="961" ht="12.0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</row>
    <row r="962" ht="12.0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</row>
    <row r="963" ht="12.0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</row>
    <row r="964" ht="12.0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</row>
    <row r="965" ht="12.0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</row>
    <row r="966" ht="12.0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</row>
    <row r="967" ht="12.0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</row>
    <row r="968" ht="12.0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</row>
    <row r="969" ht="12.0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</row>
    <row r="970" ht="12.0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</row>
    <row r="971" ht="12.0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</row>
    <row r="972" ht="12.0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</row>
    <row r="973" ht="12.0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</row>
    <row r="974" ht="12.0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</row>
    <row r="975" ht="12.0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</row>
    <row r="976" ht="12.0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</row>
    <row r="977" ht="12.0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</row>
    <row r="978" ht="12.0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</row>
    <row r="979" ht="12.0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</row>
    <row r="980" ht="12.0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</row>
    <row r="981" ht="12.0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</row>
    <row r="982" ht="12.0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</row>
    <row r="983" ht="12.0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</row>
    <row r="984" ht="12.0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</row>
    <row r="985" ht="12.0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</row>
    <row r="986" ht="12.0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</row>
    <row r="987" ht="12.0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</row>
    <row r="988" ht="12.0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</row>
    <row r="989" ht="12.0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</row>
    <row r="990" ht="12.0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</row>
    <row r="991" ht="12.0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</row>
    <row r="992" ht="12.0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</row>
    <row r="993" ht="12.0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</row>
    <row r="994" ht="12.0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</row>
    <row r="995" ht="12.0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</row>
    <row r="996" ht="12.0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</row>
    <row r="997" ht="12.0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</row>
    <row r="998" ht="12.0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</row>
    <row r="999" ht="12.0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</row>
    <row r="1000" ht="12.0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</row>
  </sheetData>
  <mergeCells count="5">
    <mergeCell ref="B1:H1"/>
    <mergeCell ref="B2:C2"/>
    <mergeCell ref="B3:C3"/>
    <mergeCell ref="B4:C4"/>
    <mergeCell ref="B5:C5"/>
  </mergeCells>
  <conditionalFormatting sqref="D8:D15">
    <cfRule type="containsText" dxfId="0" priority="1" operator="containsText" text="On Hold">
      <formula>NOT(ISERROR(SEARCH(("On Hold"),(D8))))</formula>
    </cfRule>
  </conditionalFormatting>
  <conditionalFormatting sqref="D8:D15">
    <cfRule type="containsText" dxfId="1" priority="2" operator="containsText" text="Complete">
      <formula>NOT(ISERROR(SEARCH(("Complete"),(D8))))</formula>
    </cfRule>
  </conditionalFormatting>
  <conditionalFormatting sqref="D8:D15">
    <cfRule type="containsText" dxfId="2" priority="3" operator="containsText" text="In Progress">
      <formula>NOT(ISERROR(SEARCH(("In Progress"),(D8))))</formula>
    </cfRule>
  </conditionalFormatting>
  <conditionalFormatting sqref="D8:D15">
    <cfRule type="containsText" dxfId="3" priority="4" operator="containsText" text="Not Started">
      <formula>NOT(ISERROR(SEARCH(("Not Started"),(D8))))</formula>
    </cfRule>
  </conditionalFormatting>
  <dataValidations>
    <dataValidation type="list" allowBlank="1" showErrorMessage="1" sqref="D8:D15">
      <formula1>SCHEDULE!$B$3:$B$6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0CECE"/>
    <pageSetUpPr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12.78"/>
    <col customWidth="1" min="3" max="26" width="8.78"/>
  </cols>
  <sheetData>
    <row r="1" ht="42.75" customHeight="1">
      <c r="B1" s="46" t="s">
        <v>52</v>
      </c>
      <c r="C1" s="46"/>
      <c r="D1" s="46"/>
      <c r="E1" s="46"/>
      <c r="F1" s="46"/>
      <c r="G1" s="47"/>
      <c r="H1" s="47"/>
    </row>
    <row r="2" ht="31.5" customHeight="1">
      <c r="B2" s="48" t="s">
        <v>11</v>
      </c>
    </row>
    <row r="3" ht="31.5" customHeight="1">
      <c r="B3" s="24" t="s">
        <v>53</v>
      </c>
    </row>
    <row r="4" ht="31.5" customHeight="1">
      <c r="B4" s="19" t="s">
        <v>17</v>
      </c>
    </row>
    <row r="5" ht="31.5" customHeight="1">
      <c r="B5" s="19" t="s">
        <v>20</v>
      </c>
    </row>
    <row r="6" ht="31.5" customHeight="1">
      <c r="B6" s="44" t="s">
        <v>54</v>
      </c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41"/>
    </row>
    <row r="222">
      <c r="B222" s="41"/>
    </row>
    <row r="223">
      <c r="B223" s="41"/>
    </row>
    <row r="224">
      <c r="B224" s="41"/>
    </row>
    <row r="225">
      <c r="B225" s="41"/>
    </row>
    <row r="226">
      <c r="B226" s="41"/>
    </row>
    <row r="227">
      <c r="B227" s="41"/>
    </row>
    <row r="228">
      <c r="B228" s="41"/>
    </row>
    <row r="229">
      <c r="B229" s="41"/>
    </row>
    <row r="230">
      <c r="B230" s="41"/>
    </row>
    <row r="231">
      <c r="B231" s="41"/>
    </row>
    <row r="232">
      <c r="B232" s="41"/>
    </row>
    <row r="233">
      <c r="B233" s="41"/>
    </row>
    <row r="234">
      <c r="B234" s="41"/>
    </row>
    <row r="235">
      <c r="B235" s="41"/>
    </row>
    <row r="236">
      <c r="B236" s="41"/>
    </row>
    <row r="237">
      <c r="B237" s="41"/>
    </row>
    <row r="238">
      <c r="B238" s="41"/>
    </row>
    <row r="239">
      <c r="B239" s="41"/>
    </row>
    <row r="240">
      <c r="B240" s="41"/>
    </row>
    <row r="241">
      <c r="B241" s="41"/>
    </row>
    <row r="242">
      <c r="B242" s="41"/>
    </row>
    <row r="243">
      <c r="B243" s="41"/>
    </row>
    <row r="244">
      <c r="B244" s="41"/>
    </row>
    <row r="245">
      <c r="B245" s="41"/>
    </row>
    <row r="246">
      <c r="B246" s="41"/>
    </row>
    <row r="247">
      <c r="B247" s="41"/>
    </row>
    <row r="248">
      <c r="B248" s="41"/>
    </row>
    <row r="249">
      <c r="B249" s="41"/>
    </row>
    <row r="250">
      <c r="B250" s="41"/>
    </row>
    <row r="251">
      <c r="B251" s="41"/>
    </row>
    <row r="252">
      <c r="B252" s="41"/>
    </row>
    <row r="253">
      <c r="B253" s="41"/>
    </row>
    <row r="254">
      <c r="B254" s="41"/>
    </row>
    <row r="255">
      <c r="B255" s="41"/>
    </row>
    <row r="256">
      <c r="B256" s="41"/>
    </row>
    <row r="257">
      <c r="B257" s="41"/>
    </row>
    <row r="258">
      <c r="B258" s="41"/>
    </row>
    <row r="259">
      <c r="B259" s="41"/>
    </row>
    <row r="260">
      <c r="B260" s="41"/>
    </row>
    <row r="261">
      <c r="B261" s="41"/>
    </row>
    <row r="262">
      <c r="B262" s="41"/>
    </row>
    <row r="263">
      <c r="B263" s="41"/>
    </row>
    <row r="264">
      <c r="B264" s="41"/>
    </row>
    <row r="265">
      <c r="B265" s="41"/>
    </row>
    <row r="266">
      <c r="B266" s="41"/>
    </row>
    <row r="267">
      <c r="B267" s="41"/>
    </row>
    <row r="268">
      <c r="B268" s="41"/>
    </row>
    <row r="269">
      <c r="B269" s="41"/>
    </row>
    <row r="270">
      <c r="B270" s="41"/>
    </row>
    <row r="271">
      <c r="B271" s="41"/>
    </row>
    <row r="272">
      <c r="B272" s="41"/>
    </row>
    <row r="273">
      <c r="B273" s="41"/>
    </row>
    <row r="274">
      <c r="B274" s="41"/>
    </row>
    <row r="275">
      <c r="B275" s="41"/>
    </row>
    <row r="276">
      <c r="B276" s="41"/>
    </row>
    <row r="277">
      <c r="B277" s="41"/>
    </row>
    <row r="278">
      <c r="B278" s="41"/>
    </row>
    <row r="279">
      <c r="B279" s="41"/>
    </row>
    <row r="280">
      <c r="B280" s="41"/>
    </row>
    <row r="281">
      <c r="B281" s="41"/>
    </row>
    <row r="282">
      <c r="B282" s="41"/>
    </row>
    <row r="283">
      <c r="B283" s="41"/>
    </row>
    <row r="284">
      <c r="B284" s="41"/>
    </row>
    <row r="285">
      <c r="B285" s="41"/>
    </row>
    <row r="286">
      <c r="B286" s="41"/>
    </row>
    <row r="287">
      <c r="B287" s="41"/>
    </row>
    <row r="288">
      <c r="B288" s="41"/>
    </row>
    <row r="289">
      <c r="B289" s="41"/>
    </row>
    <row r="290">
      <c r="B290" s="41"/>
    </row>
    <row r="291">
      <c r="B291" s="41"/>
    </row>
    <row r="292">
      <c r="B292" s="41"/>
    </row>
    <row r="293">
      <c r="B293" s="41"/>
    </row>
    <row r="294">
      <c r="B294" s="41"/>
    </row>
    <row r="295">
      <c r="B295" s="41"/>
    </row>
    <row r="296">
      <c r="B296" s="41"/>
    </row>
    <row r="297">
      <c r="B297" s="41"/>
    </row>
    <row r="298">
      <c r="B298" s="41"/>
    </row>
    <row r="299">
      <c r="B299" s="41"/>
    </row>
    <row r="300">
      <c r="B300" s="41"/>
    </row>
    <row r="301">
      <c r="B301" s="41"/>
    </row>
    <row r="302">
      <c r="B302" s="41"/>
    </row>
    <row r="303">
      <c r="B303" s="41"/>
    </row>
    <row r="304">
      <c r="B304" s="41"/>
    </row>
    <row r="305">
      <c r="B305" s="41"/>
    </row>
    <row r="306">
      <c r="B306" s="41"/>
    </row>
    <row r="307">
      <c r="B307" s="41"/>
    </row>
    <row r="308">
      <c r="B308" s="41"/>
    </row>
    <row r="309">
      <c r="B309" s="41"/>
    </row>
    <row r="310">
      <c r="B310" s="41"/>
    </row>
    <row r="311">
      <c r="B311" s="41"/>
    </row>
    <row r="312">
      <c r="B312" s="41"/>
    </row>
    <row r="313">
      <c r="B313" s="41"/>
    </row>
    <row r="314">
      <c r="B314" s="41"/>
    </row>
    <row r="315">
      <c r="B315" s="41"/>
    </row>
    <row r="316">
      <c r="B316" s="41"/>
    </row>
    <row r="317">
      <c r="B317" s="41"/>
    </row>
    <row r="318">
      <c r="B318" s="41"/>
    </row>
    <row r="319">
      <c r="B319" s="41"/>
    </row>
    <row r="320">
      <c r="B320" s="41"/>
    </row>
    <row r="321">
      <c r="B321" s="41"/>
    </row>
    <row r="322">
      <c r="B322" s="41"/>
    </row>
    <row r="323">
      <c r="B323" s="41"/>
    </row>
    <row r="324">
      <c r="B324" s="41"/>
    </row>
    <row r="325">
      <c r="B325" s="41"/>
    </row>
    <row r="326">
      <c r="B326" s="41"/>
    </row>
    <row r="327">
      <c r="B327" s="41"/>
    </row>
    <row r="328">
      <c r="B328" s="41"/>
    </row>
    <row r="329">
      <c r="B329" s="41"/>
    </row>
    <row r="330">
      <c r="B330" s="41"/>
    </row>
    <row r="331">
      <c r="B331" s="41"/>
    </row>
    <row r="332">
      <c r="B332" s="41"/>
    </row>
    <row r="333">
      <c r="B333" s="41"/>
    </row>
    <row r="334">
      <c r="B334" s="41"/>
    </row>
    <row r="335">
      <c r="B335" s="41"/>
    </row>
    <row r="336">
      <c r="B336" s="41"/>
    </row>
    <row r="337">
      <c r="B337" s="41"/>
    </row>
    <row r="338">
      <c r="B338" s="41"/>
    </row>
    <row r="339">
      <c r="B339" s="41"/>
    </row>
    <row r="340">
      <c r="B340" s="41"/>
    </row>
    <row r="341">
      <c r="B341" s="41"/>
    </row>
    <row r="342">
      <c r="B342" s="41"/>
    </row>
    <row r="343">
      <c r="B343" s="41"/>
    </row>
    <row r="344">
      <c r="B344" s="41"/>
    </row>
    <row r="345">
      <c r="B345" s="41"/>
    </row>
    <row r="346">
      <c r="B346" s="41"/>
    </row>
    <row r="347">
      <c r="B347" s="41"/>
    </row>
    <row r="348">
      <c r="B348" s="41"/>
    </row>
    <row r="349">
      <c r="B349" s="41"/>
    </row>
    <row r="350">
      <c r="B350" s="41"/>
    </row>
    <row r="351">
      <c r="B351" s="41"/>
    </row>
    <row r="352">
      <c r="B352" s="41"/>
    </row>
    <row r="353">
      <c r="B353" s="41"/>
    </row>
    <row r="354">
      <c r="B354" s="41"/>
    </row>
    <row r="355">
      <c r="B355" s="41"/>
    </row>
    <row r="356">
      <c r="B356" s="41"/>
    </row>
    <row r="357">
      <c r="B357" s="41"/>
    </row>
    <row r="358">
      <c r="B358" s="41"/>
    </row>
    <row r="359">
      <c r="B359" s="41"/>
    </row>
    <row r="360">
      <c r="B360" s="41"/>
    </row>
    <row r="361">
      <c r="B361" s="41"/>
    </row>
    <row r="362">
      <c r="B362" s="41"/>
    </row>
    <row r="363">
      <c r="B363" s="41"/>
    </row>
    <row r="364">
      <c r="B364" s="41"/>
    </row>
    <row r="365">
      <c r="B365" s="41"/>
    </row>
    <row r="366">
      <c r="B366" s="41"/>
    </row>
    <row r="367">
      <c r="B367" s="41"/>
    </row>
    <row r="368">
      <c r="B368" s="41"/>
    </row>
    <row r="369">
      <c r="B369" s="41"/>
    </row>
    <row r="370">
      <c r="B370" s="41"/>
    </row>
    <row r="371">
      <c r="B371" s="41"/>
    </row>
    <row r="372">
      <c r="B372" s="41"/>
    </row>
    <row r="373">
      <c r="B373" s="41"/>
    </row>
    <row r="374">
      <c r="B374" s="41"/>
    </row>
    <row r="375">
      <c r="B375" s="41"/>
    </row>
    <row r="376">
      <c r="B376" s="41"/>
    </row>
    <row r="377">
      <c r="B377" s="41"/>
    </row>
    <row r="378">
      <c r="B378" s="41"/>
    </row>
    <row r="379">
      <c r="B379" s="41"/>
    </row>
    <row r="380">
      <c r="B380" s="41"/>
    </row>
    <row r="381">
      <c r="B381" s="41"/>
    </row>
    <row r="382">
      <c r="B382" s="41"/>
    </row>
    <row r="383">
      <c r="B383" s="41"/>
    </row>
    <row r="384">
      <c r="B384" s="41"/>
    </row>
    <row r="385">
      <c r="B385" s="41"/>
    </row>
    <row r="386">
      <c r="B386" s="41"/>
    </row>
    <row r="387">
      <c r="B387" s="41"/>
    </row>
    <row r="388">
      <c r="B388" s="41"/>
    </row>
    <row r="389">
      <c r="B389" s="41"/>
    </row>
    <row r="390">
      <c r="B390" s="41"/>
    </row>
    <row r="391">
      <c r="B391" s="41"/>
    </row>
    <row r="392">
      <c r="B392" s="41"/>
    </row>
    <row r="393">
      <c r="B393" s="41"/>
    </row>
    <row r="394">
      <c r="B394" s="41"/>
    </row>
    <row r="395">
      <c r="B395" s="41"/>
    </row>
    <row r="396">
      <c r="B396" s="41"/>
    </row>
    <row r="397">
      <c r="B397" s="41"/>
    </row>
    <row r="398">
      <c r="B398" s="41"/>
    </row>
    <row r="399">
      <c r="B399" s="41"/>
    </row>
    <row r="400">
      <c r="B400" s="41"/>
    </row>
    <row r="401">
      <c r="B401" s="41"/>
    </row>
    <row r="402">
      <c r="B402" s="41"/>
    </row>
    <row r="403">
      <c r="B403" s="41"/>
    </row>
    <row r="404">
      <c r="B404" s="41"/>
    </row>
    <row r="405">
      <c r="B405" s="41"/>
    </row>
    <row r="406">
      <c r="B406" s="41"/>
    </row>
    <row r="407">
      <c r="B407" s="41"/>
    </row>
    <row r="408">
      <c r="B408" s="41"/>
    </row>
    <row r="409">
      <c r="B409" s="41"/>
    </row>
    <row r="410">
      <c r="B410" s="41"/>
    </row>
    <row r="411">
      <c r="B411" s="41"/>
    </row>
    <row r="412">
      <c r="B412" s="41"/>
    </row>
    <row r="413">
      <c r="B413" s="41"/>
    </row>
    <row r="414">
      <c r="B414" s="41"/>
    </row>
    <row r="415">
      <c r="B415" s="41"/>
    </row>
    <row r="416">
      <c r="B416" s="41"/>
    </row>
    <row r="417">
      <c r="B417" s="41"/>
    </row>
    <row r="418">
      <c r="B418" s="41"/>
    </row>
    <row r="419">
      <c r="B419" s="41"/>
    </row>
    <row r="420">
      <c r="B420" s="41"/>
    </row>
    <row r="421">
      <c r="B421" s="41"/>
    </row>
    <row r="422">
      <c r="B422" s="41"/>
    </row>
    <row r="423">
      <c r="B423" s="41"/>
    </row>
    <row r="424">
      <c r="B424" s="41"/>
    </row>
    <row r="425">
      <c r="B425" s="41"/>
    </row>
    <row r="426">
      <c r="B426" s="41"/>
    </row>
    <row r="427">
      <c r="B427" s="41"/>
    </row>
    <row r="428">
      <c r="B428" s="41"/>
    </row>
    <row r="429">
      <c r="B429" s="41"/>
    </row>
    <row r="430">
      <c r="B430" s="41"/>
    </row>
    <row r="431">
      <c r="B431" s="41"/>
    </row>
    <row r="432">
      <c r="B432" s="41"/>
    </row>
    <row r="433">
      <c r="B433" s="41"/>
    </row>
    <row r="434">
      <c r="B434" s="41"/>
    </row>
    <row r="435">
      <c r="B435" s="41"/>
    </row>
    <row r="436">
      <c r="B436" s="41"/>
    </row>
    <row r="437">
      <c r="B437" s="41"/>
    </row>
    <row r="438">
      <c r="B438" s="41"/>
    </row>
    <row r="439">
      <c r="B439" s="41"/>
    </row>
    <row r="440">
      <c r="B440" s="41"/>
    </row>
    <row r="441">
      <c r="B441" s="41"/>
    </row>
    <row r="442">
      <c r="B442" s="41"/>
    </row>
    <row r="443">
      <c r="B443" s="41"/>
    </row>
    <row r="444">
      <c r="B444" s="41"/>
    </row>
    <row r="445">
      <c r="B445" s="41"/>
    </row>
    <row r="446">
      <c r="B446" s="41"/>
    </row>
    <row r="447">
      <c r="B447" s="41"/>
    </row>
    <row r="448">
      <c r="B448" s="41"/>
    </row>
    <row r="449">
      <c r="B449" s="41"/>
    </row>
    <row r="450">
      <c r="B450" s="41"/>
    </row>
    <row r="451">
      <c r="B451" s="41"/>
    </row>
    <row r="452">
      <c r="B452" s="41"/>
    </row>
    <row r="453">
      <c r="B453" s="41"/>
    </row>
    <row r="454">
      <c r="B454" s="41"/>
    </row>
    <row r="455">
      <c r="B455" s="41"/>
    </row>
    <row r="456">
      <c r="B456" s="41"/>
    </row>
    <row r="457">
      <c r="B457" s="41"/>
    </row>
    <row r="458">
      <c r="B458" s="41"/>
    </row>
    <row r="459">
      <c r="B459" s="41"/>
    </row>
    <row r="460">
      <c r="B460" s="41"/>
    </row>
    <row r="461">
      <c r="B461" s="41"/>
    </row>
    <row r="462">
      <c r="B462" s="41"/>
    </row>
    <row r="463">
      <c r="B463" s="41"/>
    </row>
    <row r="464">
      <c r="B464" s="41"/>
    </row>
    <row r="465">
      <c r="B465" s="41"/>
    </row>
    <row r="466">
      <c r="B466" s="41"/>
    </row>
    <row r="467">
      <c r="B467" s="41"/>
    </row>
    <row r="468">
      <c r="B468" s="41"/>
    </row>
    <row r="469">
      <c r="B469" s="41"/>
    </row>
    <row r="470">
      <c r="B470" s="41"/>
    </row>
    <row r="471">
      <c r="B471" s="41"/>
    </row>
    <row r="472">
      <c r="B472" s="41"/>
    </row>
    <row r="473">
      <c r="B473" s="41"/>
    </row>
    <row r="474">
      <c r="B474" s="41"/>
    </row>
    <row r="475">
      <c r="B475" s="41"/>
    </row>
    <row r="476">
      <c r="B476" s="41"/>
    </row>
    <row r="477">
      <c r="B477" s="41"/>
    </row>
    <row r="478">
      <c r="B478" s="41"/>
    </row>
    <row r="479">
      <c r="B479" s="41"/>
    </row>
    <row r="480">
      <c r="B480" s="41"/>
    </row>
    <row r="481">
      <c r="B481" s="41"/>
    </row>
    <row r="482">
      <c r="B482" s="41"/>
    </row>
    <row r="483">
      <c r="B483" s="41"/>
    </row>
    <row r="484">
      <c r="B484" s="41"/>
    </row>
    <row r="485">
      <c r="B485" s="41"/>
    </row>
    <row r="486">
      <c r="B486" s="41"/>
    </row>
    <row r="487">
      <c r="B487" s="41"/>
    </row>
    <row r="488">
      <c r="B488" s="41"/>
    </row>
    <row r="489">
      <c r="B489" s="41"/>
    </row>
    <row r="490">
      <c r="B490" s="41"/>
    </row>
    <row r="491">
      <c r="B491" s="41"/>
    </row>
    <row r="492">
      <c r="B492" s="41"/>
    </row>
    <row r="493">
      <c r="B493" s="41"/>
    </row>
    <row r="494">
      <c r="B494" s="41"/>
    </row>
    <row r="495">
      <c r="B495" s="41"/>
    </row>
    <row r="496">
      <c r="B496" s="41"/>
    </row>
    <row r="497">
      <c r="B497" s="41"/>
    </row>
    <row r="498">
      <c r="B498" s="41"/>
    </row>
    <row r="499">
      <c r="B499" s="41"/>
    </row>
    <row r="500">
      <c r="B500" s="41"/>
    </row>
    <row r="501">
      <c r="B501" s="41"/>
    </row>
    <row r="502">
      <c r="B502" s="41"/>
    </row>
    <row r="503">
      <c r="B503" s="41"/>
    </row>
    <row r="504">
      <c r="B504" s="41"/>
    </row>
    <row r="505">
      <c r="B505" s="41"/>
    </row>
    <row r="506">
      <c r="B506" s="41"/>
    </row>
    <row r="507">
      <c r="B507" s="41"/>
    </row>
    <row r="508">
      <c r="B508" s="41"/>
    </row>
    <row r="509">
      <c r="B509" s="41"/>
    </row>
    <row r="510">
      <c r="B510" s="41"/>
    </row>
    <row r="511">
      <c r="B511" s="41"/>
    </row>
    <row r="512">
      <c r="B512" s="41"/>
    </row>
    <row r="513">
      <c r="B513" s="41"/>
    </row>
    <row r="514">
      <c r="B514" s="41"/>
    </row>
    <row r="515">
      <c r="B515" s="41"/>
    </row>
    <row r="516">
      <c r="B516" s="41"/>
    </row>
    <row r="517">
      <c r="B517" s="41"/>
    </row>
    <row r="518">
      <c r="B518" s="41"/>
    </row>
    <row r="519">
      <c r="B519" s="41"/>
    </row>
    <row r="520">
      <c r="B520" s="41"/>
    </row>
    <row r="521">
      <c r="B521" s="41"/>
    </row>
    <row r="522">
      <c r="B522" s="41"/>
    </row>
    <row r="523">
      <c r="B523" s="41"/>
    </row>
    <row r="524">
      <c r="B524" s="41"/>
    </row>
    <row r="525">
      <c r="B525" s="41"/>
    </row>
    <row r="526">
      <c r="B526" s="41"/>
    </row>
    <row r="527">
      <c r="B527" s="41"/>
    </row>
    <row r="528">
      <c r="B528" s="41"/>
    </row>
    <row r="529">
      <c r="B529" s="41"/>
    </row>
    <row r="530">
      <c r="B530" s="41"/>
    </row>
    <row r="531">
      <c r="B531" s="41"/>
    </row>
    <row r="532">
      <c r="B532" s="41"/>
    </row>
    <row r="533">
      <c r="B533" s="41"/>
    </row>
    <row r="534">
      <c r="B534" s="41"/>
    </row>
    <row r="535">
      <c r="B535" s="41"/>
    </row>
    <row r="536">
      <c r="B536" s="41"/>
    </row>
    <row r="537">
      <c r="B537" s="41"/>
    </row>
    <row r="538">
      <c r="B538" s="41"/>
    </row>
    <row r="539">
      <c r="B539" s="41"/>
    </row>
    <row r="540">
      <c r="B540" s="41"/>
    </row>
    <row r="541">
      <c r="B541" s="41"/>
    </row>
    <row r="542">
      <c r="B542" s="41"/>
    </row>
    <row r="543">
      <c r="B543" s="41"/>
    </row>
    <row r="544">
      <c r="B544" s="41"/>
    </row>
    <row r="545">
      <c r="B545" s="41"/>
    </row>
    <row r="546">
      <c r="B546" s="41"/>
    </row>
    <row r="547">
      <c r="B547" s="41"/>
    </row>
    <row r="548">
      <c r="B548" s="41"/>
    </row>
    <row r="549">
      <c r="B549" s="41"/>
    </row>
    <row r="550">
      <c r="B550" s="41"/>
    </row>
    <row r="551">
      <c r="B551" s="41"/>
    </row>
    <row r="552">
      <c r="B552" s="41"/>
    </row>
    <row r="553">
      <c r="B553" s="41"/>
    </row>
    <row r="554">
      <c r="B554" s="41"/>
    </row>
    <row r="555">
      <c r="B555" s="41"/>
    </row>
    <row r="556">
      <c r="B556" s="41"/>
    </row>
    <row r="557">
      <c r="B557" s="41"/>
    </row>
    <row r="558">
      <c r="B558" s="41"/>
    </row>
    <row r="559">
      <c r="B559" s="41"/>
    </row>
    <row r="560">
      <c r="B560" s="41"/>
    </row>
    <row r="561">
      <c r="B561" s="41"/>
    </row>
    <row r="562">
      <c r="B562" s="41"/>
    </row>
    <row r="563">
      <c r="B563" s="41"/>
    </row>
    <row r="564">
      <c r="B564" s="41"/>
    </row>
    <row r="565">
      <c r="B565" s="41"/>
    </row>
    <row r="566">
      <c r="B566" s="41"/>
    </row>
    <row r="567">
      <c r="B567" s="41"/>
    </row>
    <row r="568">
      <c r="B568" s="41"/>
    </row>
    <row r="569">
      <c r="B569" s="41"/>
    </row>
    <row r="570">
      <c r="B570" s="41"/>
    </row>
    <row r="571">
      <c r="B571" s="41"/>
    </row>
    <row r="572">
      <c r="B572" s="41"/>
    </row>
    <row r="573">
      <c r="B573" s="41"/>
    </row>
    <row r="574">
      <c r="B574" s="41"/>
    </row>
    <row r="575">
      <c r="B575" s="41"/>
    </row>
    <row r="576">
      <c r="B576" s="41"/>
    </row>
    <row r="577">
      <c r="B577" s="41"/>
    </row>
    <row r="578">
      <c r="B578" s="41"/>
    </row>
    <row r="579">
      <c r="B579" s="41"/>
    </row>
    <row r="580">
      <c r="B580" s="41"/>
    </row>
    <row r="581">
      <c r="B581" s="41"/>
    </row>
    <row r="582">
      <c r="B582" s="41"/>
    </row>
    <row r="583">
      <c r="B583" s="41"/>
    </row>
    <row r="584">
      <c r="B584" s="41"/>
    </row>
    <row r="585">
      <c r="B585" s="41"/>
    </row>
    <row r="586">
      <c r="B586" s="41"/>
    </row>
    <row r="587">
      <c r="B587" s="41"/>
    </row>
    <row r="588">
      <c r="B588" s="41"/>
    </row>
    <row r="589">
      <c r="B589" s="41"/>
    </row>
    <row r="590">
      <c r="B590" s="41"/>
    </row>
    <row r="591">
      <c r="B591" s="41"/>
    </row>
    <row r="592">
      <c r="B592" s="41"/>
    </row>
    <row r="593">
      <c r="B593" s="41"/>
    </row>
    <row r="594">
      <c r="B594" s="41"/>
    </row>
    <row r="595">
      <c r="B595" s="41"/>
    </row>
    <row r="596">
      <c r="B596" s="41"/>
    </row>
    <row r="597">
      <c r="B597" s="41"/>
    </row>
    <row r="598">
      <c r="B598" s="41"/>
    </row>
    <row r="599">
      <c r="B599" s="41"/>
    </row>
    <row r="600">
      <c r="B600" s="41"/>
    </row>
    <row r="601">
      <c r="B601" s="41"/>
    </row>
    <row r="602">
      <c r="B602" s="41"/>
    </row>
    <row r="603">
      <c r="B603" s="41"/>
    </row>
    <row r="604">
      <c r="B604" s="41"/>
    </row>
    <row r="605">
      <c r="B605" s="41"/>
    </row>
    <row r="606">
      <c r="B606" s="41"/>
    </row>
    <row r="607">
      <c r="B607" s="41"/>
    </row>
    <row r="608">
      <c r="B608" s="41"/>
    </row>
    <row r="609">
      <c r="B609" s="41"/>
    </row>
    <row r="610">
      <c r="B610" s="41"/>
    </row>
    <row r="611">
      <c r="B611" s="41"/>
    </row>
    <row r="612">
      <c r="B612" s="41"/>
    </row>
    <row r="613">
      <c r="B613" s="41"/>
    </row>
    <row r="614">
      <c r="B614" s="41"/>
    </row>
    <row r="615">
      <c r="B615" s="41"/>
    </row>
    <row r="616">
      <c r="B616" s="41"/>
    </row>
    <row r="617">
      <c r="B617" s="41"/>
    </row>
    <row r="618">
      <c r="B618" s="41"/>
    </row>
    <row r="619">
      <c r="B619" s="41"/>
    </row>
    <row r="620">
      <c r="B620" s="41"/>
    </row>
    <row r="621">
      <c r="B621" s="41"/>
    </row>
    <row r="622">
      <c r="B622" s="41"/>
    </row>
    <row r="623">
      <c r="B623" s="41"/>
    </row>
    <row r="624">
      <c r="B624" s="41"/>
    </row>
    <row r="625">
      <c r="B625" s="41"/>
    </row>
    <row r="626">
      <c r="B626" s="41"/>
    </row>
    <row r="627">
      <c r="B627" s="41"/>
    </row>
    <row r="628">
      <c r="B628" s="41"/>
    </row>
    <row r="629">
      <c r="B629" s="41"/>
    </row>
    <row r="630">
      <c r="B630" s="41"/>
    </row>
    <row r="631">
      <c r="B631" s="41"/>
    </row>
    <row r="632">
      <c r="B632" s="41"/>
    </row>
    <row r="633">
      <c r="B633" s="41"/>
    </row>
    <row r="634">
      <c r="B634" s="41"/>
    </row>
    <row r="635">
      <c r="B635" s="41"/>
    </row>
    <row r="636">
      <c r="B636" s="41"/>
    </row>
    <row r="637">
      <c r="B637" s="41"/>
    </row>
    <row r="638">
      <c r="B638" s="41"/>
    </row>
    <row r="639">
      <c r="B639" s="41"/>
    </row>
    <row r="640">
      <c r="B640" s="41"/>
    </row>
    <row r="641">
      <c r="B641" s="41"/>
    </row>
    <row r="642">
      <c r="B642" s="41"/>
    </row>
    <row r="643">
      <c r="B643" s="41"/>
    </row>
    <row r="644">
      <c r="B644" s="41"/>
    </row>
    <row r="645">
      <c r="B645" s="41"/>
    </row>
    <row r="646">
      <c r="B646" s="41"/>
    </row>
    <row r="647">
      <c r="B647" s="41"/>
    </row>
    <row r="648">
      <c r="B648" s="41"/>
    </row>
    <row r="649">
      <c r="B649" s="41"/>
    </row>
    <row r="650">
      <c r="B650" s="41"/>
    </row>
    <row r="651">
      <c r="B651" s="41"/>
    </row>
    <row r="652">
      <c r="B652" s="41"/>
    </row>
    <row r="653">
      <c r="B653" s="41"/>
    </row>
    <row r="654">
      <c r="B654" s="41"/>
    </row>
    <row r="655">
      <c r="B655" s="41"/>
    </row>
    <row r="656">
      <c r="B656" s="41"/>
    </row>
    <row r="657">
      <c r="B657" s="41"/>
    </row>
    <row r="658">
      <c r="B658" s="41"/>
    </row>
    <row r="659">
      <c r="B659" s="41"/>
    </row>
    <row r="660">
      <c r="B660" s="41"/>
    </row>
    <row r="661">
      <c r="B661" s="41"/>
    </row>
    <row r="662">
      <c r="B662" s="41"/>
    </row>
    <row r="663">
      <c r="B663" s="41"/>
    </row>
    <row r="664">
      <c r="B664" s="41"/>
    </row>
    <row r="665">
      <c r="B665" s="41"/>
    </row>
    <row r="666">
      <c r="B666" s="41"/>
    </row>
    <row r="667">
      <c r="B667" s="41"/>
    </row>
    <row r="668">
      <c r="B668" s="41"/>
    </row>
    <row r="669">
      <c r="B669" s="41"/>
    </row>
    <row r="670">
      <c r="B670" s="41"/>
    </row>
    <row r="671">
      <c r="B671" s="41"/>
    </row>
    <row r="672">
      <c r="B672" s="41"/>
    </row>
    <row r="673">
      <c r="B673" s="41"/>
    </row>
    <row r="674">
      <c r="B674" s="41"/>
    </row>
    <row r="675">
      <c r="B675" s="41"/>
    </row>
    <row r="676">
      <c r="B676" s="41"/>
    </row>
    <row r="677">
      <c r="B677" s="41"/>
    </row>
    <row r="678">
      <c r="B678" s="41"/>
    </row>
    <row r="679">
      <c r="B679" s="41"/>
    </row>
    <row r="680">
      <c r="B680" s="41"/>
    </row>
    <row r="681">
      <c r="B681" s="41"/>
    </row>
    <row r="682">
      <c r="B682" s="41"/>
    </row>
    <row r="683">
      <c r="B683" s="41"/>
    </row>
    <row r="684">
      <c r="B684" s="41"/>
    </row>
    <row r="685">
      <c r="B685" s="41"/>
    </row>
    <row r="686">
      <c r="B686" s="41"/>
    </row>
    <row r="687">
      <c r="B687" s="41"/>
    </row>
    <row r="688">
      <c r="B688" s="41"/>
    </row>
    <row r="689">
      <c r="B689" s="41"/>
    </row>
    <row r="690">
      <c r="B690" s="41"/>
    </row>
    <row r="691">
      <c r="B691" s="41"/>
    </row>
    <row r="692">
      <c r="B692" s="41"/>
    </row>
    <row r="693">
      <c r="B693" s="41"/>
    </row>
    <row r="694">
      <c r="B694" s="41"/>
    </row>
    <row r="695">
      <c r="B695" s="41"/>
    </row>
    <row r="696">
      <c r="B696" s="41"/>
    </row>
    <row r="697">
      <c r="B697" s="41"/>
    </row>
    <row r="698">
      <c r="B698" s="41"/>
    </row>
    <row r="699">
      <c r="B699" s="41"/>
    </row>
    <row r="700">
      <c r="B700" s="41"/>
    </row>
    <row r="701">
      <c r="B701" s="41"/>
    </row>
    <row r="702">
      <c r="B702" s="41"/>
    </row>
    <row r="703">
      <c r="B703" s="41"/>
    </row>
    <row r="704">
      <c r="B704" s="41"/>
    </row>
    <row r="705">
      <c r="B705" s="41"/>
    </row>
    <row r="706">
      <c r="B706" s="41"/>
    </row>
    <row r="707">
      <c r="B707" s="41"/>
    </row>
    <row r="708">
      <c r="B708" s="41"/>
    </row>
    <row r="709">
      <c r="B709" s="41"/>
    </row>
    <row r="710">
      <c r="B710" s="41"/>
    </row>
    <row r="711">
      <c r="B711" s="41"/>
    </row>
    <row r="712">
      <c r="B712" s="41"/>
    </row>
    <row r="713">
      <c r="B713" s="41"/>
    </row>
    <row r="714">
      <c r="B714" s="41"/>
    </row>
    <row r="715">
      <c r="B715" s="41"/>
    </row>
    <row r="716">
      <c r="B716" s="41"/>
    </row>
    <row r="717">
      <c r="B717" s="41"/>
    </row>
    <row r="718">
      <c r="B718" s="41"/>
    </row>
    <row r="719">
      <c r="B719" s="41"/>
    </row>
    <row r="720">
      <c r="B720" s="41"/>
    </row>
    <row r="721">
      <c r="B721" s="41"/>
    </row>
    <row r="722">
      <c r="B722" s="41"/>
    </row>
    <row r="723">
      <c r="B723" s="41"/>
    </row>
    <row r="724">
      <c r="B724" s="41"/>
    </row>
    <row r="725">
      <c r="B725" s="41"/>
    </row>
    <row r="726">
      <c r="B726" s="41"/>
    </row>
    <row r="727">
      <c r="B727" s="41"/>
    </row>
    <row r="728">
      <c r="B728" s="41"/>
    </row>
    <row r="729">
      <c r="B729" s="41"/>
    </row>
    <row r="730">
      <c r="B730" s="41"/>
    </row>
    <row r="731">
      <c r="B731" s="41"/>
    </row>
    <row r="732">
      <c r="B732" s="41"/>
    </row>
    <row r="733">
      <c r="B733" s="41"/>
    </row>
    <row r="734">
      <c r="B734" s="41"/>
    </row>
    <row r="735">
      <c r="B735" s="41"/>
    </row>
    <row r="736">
      <c r="B736" s="41"/>
    </row>
    <row r="737">
      <c r="B737" s="41"/>
    </row>
    <row r="738">
      <c r="B738" s="41"/>
    </row>
    <row r="739">
      <c r="B739" s="41"/>
    </row>
    <row r="740">
      <c r="B740" s="41"/>
    </row>
    <row r="741">
      <c r="B741" s="41"/>
    </row>
    <row r="742">
      <c r="B742" s="41"/>
    </row>
    <row r="743">
      <c r="B743" s="41"/>
    </row>
    <row r="744">
      <c r="B744" s="41"/>
    </row>
    <row r="745">
      <c r="B745" s="41"/>
    </row>
    <row r="746">
      <c r="B746" s="41"/>
    </row>
    <row r="747">
      <c r="B747" s="41"/>
    </row>
    <row r="748">
      <c r="B748" s="41"/>
    </row>
    <row r="749">
      <c r="B749" s="41"/>
    </row>
    <row r="750">
      <c r="B750" s="41"/>
    </row>
    <row r="751">
      <c r="B751" s="41"/>
    </row>
    <row r="752">
      <c r="B752" s="41"/>
    </row>
    <row r="753">
      <c r="B753" s="41"/>
    </row>
    <row r="754">
      <c r="B754" s="41"/>
    </row>
    <row r="755">
      <c r="B755" s="41"/>
    </row>
    <row r="756">
      <c r="B756" s="41"/>
    </row>
    <row r="757">
      <c r="B757" s="41"/>
    </row>
    <row r="758">
      <c r="B758" s="41"/>
    </row>
    <row r="759">
      <c r="B759" s="41"/>
    </row>
    <row r="760">
      <c r="B760" s="41"/>
    </row>
    <row r="761">
      <c r="B761" s="41"/>
    </row>
    <row r="762">
      <c r="B762" s="41"/>
    </row>
    <row r="763">
      <c r="B763" s="41"/>
    </row>
    <row r="764">
      <c r="B764" s="41"/>
    </row>
    <row r="765">
      <c r="B765" s="41"/>
    </row>
    <row r="766">
      <c r="B766" s="41"/>
    </row>
    <row r="767">
      <c r="B767" s="41"/>
    </row>
    <row r="768">
      <c r="B768" s="41"/>
    </row>
    <row r="769">
      <c r="B769" s="41"/>
    </row>
    <row r="770">
      <c r="B770" s="41"/>
    </row>
    <row r="771">
      <c r="B771" s="41"/>
    </row>
    <row r="772">
      <c r="B772" s="41"/>
    </row>
    <row r="773">
      <c r="B773" s="41"/>
    </row>
    <row r="774">
      <c r="B774" s="41"/>
    </row>
    <row r="775">
      <c r="B775" s="41"/>
    </row>
    <row r="776">
      <c r="B776" s="41"/>
    </row>
    <row r="777">
      <c r="B777" s="41"/>
    </row>
    <row r="778">
      <c r="B778" s="41"/>
    </row>
    <row r="779">
      <c r="B779" s="41"/>
    </row>
    <row r="780">
      <c r="B780" s="41"/>
    </row>
    <row r="781">
      <c r="B781" s="41"/>
    </row>
    <row r="782">
      <c r="B782" s="41"/>
    </row>
    <row r="783">
      <c r="B783" s="41"/>
    </row>
    <row r="784">
      <c r="B784" s="41"/>
    </row>
    <row r="785">
      <c r="B785" s="41"/>
    </row>
    <row r="786">
      <c r="B786" s="41"/>
    </row>
    <row r="787">
      <c r="B787" s="41"/>
    </row>
    <row r="788">
      <c r="B788" s="41"/>
    </row>
    <row r="789">
      <c r="B789" s="41"/>
    </row>
    <row r="790">
      <c r="B790" s="41"/>
    </row>
    <row r="791">
      <c r="B791" s="41"/>
    </row>
    <row r="792">
      <c r="B792" s="41"/>
    </row>
    <row r="793">
      <c r="B793" s="41"/>
    </row>
    <row r="794">
      <c r="B794" s="41"/>
    </row>
    <row r="795">
      <c r="B795" s="41"/>
    </row>
    <row r="796">
      <c r="B796" s="41"/>
    </row>
    <row r="797">
      <c r="B797" s="41"/>
    </row>
    <row r="798">
      <c r="B798" s="41"/>
    </row>
    <row r="799">
      <c r="B799" s="41"/>
    </row>
    <row r="800">
      <c r="B800" s="41"/>
    </row>
    <row r="801">
      <c r="B801" s="41"/>
    </row>
    <row r="802">
      <c r="B802" s="41"/>
    </row>
    <row r="803">
      <c r="B803" s="41"/>
    </row>
    <row r="804">
      <c r="B804" s="41"/>
    </row>
    <row r="805">
      <c r="B805" s="41"/>
    </row>
    <row r="806">
      <c r="B806" s="41"/>
    </row>
    <row r="807">
      <c r="B807" s="41"/>
    </row>
    <row r="808">
      <c r="B808" s="41"/>
    </row>
    <row r="809">
      <c r="B809" s="41"/>
    </row>
    <row r="810">
      <c r="B810" s="41"/>
    </row>
    <row r="811">
      <c r="B811" s="41"/>
    </row>
    <row r="812">
      <c r="B812" s="41"/>
    </row>
    <row r="813">
      <c r="B813" s="41"/>
    </row>
    <row r="814">
      <c r="B814" s="41"/>
    </row>
    <row r="815">
      <c r="B815" s="41"/>
    </row>
    <row r="816">
      <c r="B816" s="41"/>
    </row>
    <row r="817">
      <c r="B817" s="41"/>
    </row>
    <row r="818">
      <c r="B818" s="41"/>
    </row>
    <row r="819">
      <c r="B819" s="41"/>
    </row>
    <row r="820">
      <c r="B820" s="41"/>
    </row>
    <row r="821">
      <c r="B821" s="41"/>
    </row>
    <row r="822">
      <c r="B822" s="41"/>
    </row>
    <row r="823">
      <c r="B823" s="41"/>
    </row>
    <row r="824">
      <c r="B824" s="41"/>
    </row>
    <row r="825">
      <c r="B825" s="41"/>
    </row>
    <row r="826">
      <c r="B826" s="41"/>
    </row>
    <row r="827">
      <c r="B827" s="41"/>
    </row>
    <row r="828">
      <c r="B828" s="41"/>
    </row>
    <row r="829">
      <c r="B829" s="41"/>
    </row>
    <row r="830">
      <c r="B830" s="41"/>
    </row>
    <row r="831">
      <c r="B831" s="41"/>
    </row>
    <row r="832">
      <c r="B832" s="41"/>
    </row>
    <row r="833">
      <c r="B833" s="41"/>
    </row>
    <row r="834">
      <c r="B834" s="41"/>
    </row>
    <row r="835">
      <c r="B835" s="41"/>
    </row>
    <row r="836">
      <c r="B836" s="41"/>
    </row>
    <row r="837">
      <c r="B837" s="41"/>
    </row>
    <row r="838">
      <c r="B838" s="41"/>
    </row>
    <row r="839">
      <c r="B839" s="41"/>
    </row>
    <row r="840">
      <c r="B840" s="41"/>
    </row>
    <row r="841">
      <c r="B841" s="41"/>
    </row>
    <row r="842">
      <c r="B842" s="41"/>
    </row>
    <row r="843">
      <c r="B843" s="41"/>
    </row>
    <row r="844">
      <c r="B844" s="41"/>
    </row>
    <row r="845">
      <c r="B845" s="41"/>
    </row>
    <row r="846">
      <c r="B846" s="41"/>
    </row>
    <row r="847">
      <c r="B847" s="41"/>
    </row>
    <row r="848">
      <c r="B848" s="41"/>
    </row>
    <row r="849">
      <c r="B849" s="41"/>
    </row>
    <row r="850">
      <c r="B850" s="41"/>
    </row>
    <row r="851">
      <c r="B851" s="41"/>
    </row>
    <row r="852">
      <c r="B852" s="41"/>
    </row>
    <row r="853">
      <c r="B853" s="41"/>
    </row>
    <row r="854">
      <c r="B854" s="41"/>
    </row>
    <row r="855">
      <c r="B855" s="41"/>
    </row>
    <row r="856">
      <c r="B856" s="41"/>
    </row>
    <row r="857">
      <c r="B857" s="41"/>
    </row>
    <row r="858">
      <c r="B858" s="41"/>
    </row>
    <row r="859">
      <c r="B859" s="41"/>
    </row>
    <row r="860">
      <c r="B860" s="41"/>
    </row>
    <row r="861">
      <c r="B861" s="41"/>
    </row>
    <row r="862">
      <c r="B862" s="41"/>
    </row>
    <row r="863">
      <c r="B863" s="41"/>
    </row>
    <row r="864">
      <c r="B864" s="41"/>
    </row>
    <row r="865">
      <c r="B865" s="41"/>
    </row>
    <row r="866">
      <c r="B866" s="41"/>
    </row>
    <row r="867">
      <c r="B867" s="41"/>
    </row>
    <row r="868">
      <c r="B868" s="41"/>
    </row>
    <row r="869">
      <c r="B869" s="41"/>
    </row>
    <row r="870">
      <c r="B870" s="41"/>
    </row>
    <row r="871">
      <c r="B871" s="41"/>
    </row>
    <row r="872">
      <c r="B872" s="41"/>
    </row>
    <row r="873">
      <c r="B873" s="41"/>
    </row>
    <row r="874">
      <c r="B874" s="41"/>
    </row>
    <row r="875">
      <c r="B875" s="41"/>
    </row>
    <row r="876">
      <c r="B876" s="41"/>
    </row>
    <row r="877">
      <c r="B877" s="41"/>
    </row>
    <row r="878">
      <c r="B878" s="41"/>
    </row>
    <row r="879">
      <c r="B879" s="41"/>
    </row>
    <row r="880">
      <c r="B880" s="41"/>
    </row>
    <row r="881">
      <c r="B881" s="41"/>
    </row>
    <row r="882">
      <c r="B882" s="41"/>
    </row>
    <row r="883">
      <c r="B883" s="41"/>
    </row>
    <row r="884">
      <c r="B884" s="41"/>
    </row>
    <row r="885">
      <c r="B885" s="41"/>
    </row>
    <row r="886">
      <c r="B886" s="41"/>
    </row>
    <row r="887">
      <c r="B887" s="41"/>
    </row>
    <row r="888">
      <c r="B888" s="41"/>
    </row>
    <row r="889">
      <c r="B889" s="41"/>
    </row>
    <row r="890">
      <c r="B890" s="41"/>
    </row>
    <row r="891">
      <c r="B891" s="41"/>
    </row>
    <row r="892">
      <c r="B892" s="41"/>
    </row>
    <row r="893">
      <c r="B893" s="41"/>
    </row>
    <row r="894">
      <c r="B894" s="41"/>
    </row>
    <row r="895">
      <c r="B895" s="41"/>
    </row>
    <row r="896">
      <c r="B896" s="41"/>
    </row>
    <row r="897">
      <c r="B897" s="41"/>
    </row>
    <row r="898">
      <c r="B898" s="41"/>
    </row>
    <row r="899">
      <c r="B899" s="41"/>
    </row>
    <row r="900">
      <c r="B900" s="41"/>
    </row>
    <row r="901">
      <c r="B901" s="41"/>
    </row>
    <row r="902">
      <c r="B902" s="41"/>
    </row>
    <row r="903">
      <c r="B903" s="41"/>
    </row>
    <row r="904">
      <c r="B904" s="41"/>
    </row>
    <row r="905">
      <c r="B905" s="41"/>
    </row>
    <row r="906">
      <c r="B906" s="41"/>
    </row>
    <row r="907">
      <c r="B907" s="41"/>
    </row>
    <row r="908">
      <c r="B908" s="41"/>
    </row>
    <row r="909">
      <c r="B909" s="41"/>
    </row>
    <row r="910">
      <c r="B910" s="41"/>
    </row>
    <row r="911">
      <c r="B911" s="41"/>
    </row>
    <row r="912">
      <c r="B912" s="41"/>
    </row>
    <row r="913">
      <c r="B913" s="41"/>
    </row>
    <row r="914">
      <c r="B914" s="41"/>
    </row>
    <row r="915">
      <c r="B915" s="41"/>
    </row>
    <row r="916">
      <c r="B916" s="41"/>
    </row>
    <row r="917">
      <c r="B917" s="41"/>
    </row>
    <row r="918">
      <c r="B918" s="41"/>
    </row>
    <row r="919">
      <c r="B919" s="41"/>
    </row>
    <row r="920">
      <c r="B920" s="41"/>
    </row>
    <row r="921">
      <c r="B921" s="41"/>
    </row>
    <row r="922">
      <c r="B922" s="41"/>
    </row>
    <row r="923">
      <c r="B923" s="41"/>
    </row>
    <row r="924">
      <c r="B924" s="41"/>
    </row>
    <row r="925">
      <c r="B925" s="41"/>
    </row>
    <row r="926">
      <c r="B926" s="41"/>
    </row>
    <row r="927">
      <c r="B927" s="41"/>
    </row>
    <row r="928">
      <c r="B928" s="41"/>
    </row>
    <row r="929">
      <c r="B929" s="41"/>
    </row>
    <row r="930">
      <c r="B930" s="41"/>
    </row>
    <row r="931">
      <c r="B931" s="41"/>
    </row>
    <row r="932">
      <c r="B932" s="41"/>
    </row>
    <row r="933">
      <c r="B933" s="41"/>
    </row>
    <row r="934">
      <c r="B934" s="41"/>
    </row>
    <row r="935">
      <c r="B935" s="41"/>
    </row>
    <row r="936">
      <c r="B936" s="41"/>
    </row>
    <row r="937">
      <c r="B937" s="41"/>
    </row>
    <row r="938">
      <c r="B938" s="41"/>
    </row>
    <row r="939">
      <c r="B939" s="41"/>
    </row>
    <row r="940">
      <c r="B940" s="41"/>
    </row>
    <row r="941">
      <c r="B941" s="41"/>
    </row>
    <row r="942">
      <c r="B942" s="41"/>
    </row>
    <row r="943">
      <c r="B943" s="41"/>
    </row>
    <row r="944">
      <c r="B944" s="41"/>
    </row>
    <row r="945">
      <c r="B945" s="41"/>
    </row>
    <row r="946">
      <c r="B946" s="41"/>
    </row>
    <row r="947">
      <c r="B947" s="41"/>
    </row>
    <row r="948">
      <c r="B948" s="41"/>
    </row>
    <row r="949">
      <c r="B949" s="41"/>
    </row>
    <row r="950">
      <c r="B950" s="41"/>
    </row>
    <row r="951">
      <c r="B951" s="41"/>
    </row>
    <row r="952">
      <c r="B952" s="41"/>
    </row>
    <row r="953">
      <c r="B953" s="41"/>
    </row>
    <row r="954">
      <c r="B954" s="41"/>
    </row>
    <row r="955">
      <c r="B955" s="41"/>
    </row>
    <row r="956">
      <c r="B956" s="41"/>
    </row>
    <row r="957">
      <c r="B957" s="41"/>
    </row>
    <row r="958">
      <c r="B958" s="41"/>
    </row>
    <row r="959">
      <c r="B959" s="41"/>
    </row>
    <row r="960">
      <c r="B960" s="41"/>
    </row>
    <row r="961">
      <c r="B961" s="41"/>
    </row>
    <row r="962">
      <c r="B962" s="41"/>
    </row>
    <row r="963">
      <c r="B963" s="41"/>
    </row>
    <row r="964">
      <c r="B964" s="41"/>
    </row>
    <row r="965">
      <c r="B965" s="41"/>
    </row>
    <row r="966">
      <c r="B966" s="41"/>
    </row>
    <row r="967">
      <c r="B967" s="41"/>
    </row>
    <row r="968">
      <c r="B968" s="41"/>
    </row>
    <row r="969">
      <c r="B969" s="41"/>
    </row>
    <row r="970">
      <c r="B970" s="41"/>
    </row>
    <row r="971">
      <c r="B971" s="41"/>
    </row>
    <row r="972">
      <c r="B972" s="41"/>
    </row>
    <row r="973">
      <c r="B973" s="41"/>
    </row>
    <row r="974">
      <c r="B974" s="41"/>
    </row>
    <row r="975">
      <c r="B975" s="41"/>
    </row>
    <row r="976">
      <c r="B976" s="41"/>
    </row>
    <row r="977">
      <c r="B977" s="41"/>
    </row>
    <row r="978">
      <c r="B978" s="41"/>
    </row>
    <row r="979">
      <c r="B979" s="41"/>
    </row>
    <row r="980">
      <c r="B980" s="41"/>
    </row>
    <row r="981">
      <c r="B981" s="41"/>
    </row>
    <row r="982">
      <c r="B982" s="41"/>
    </row>
    <row r="983">
      <c r="B983" s="41"/>
    </row>
    <row r="984">
      <c r="B984" s="41"/>
    </row>
    <row r="985">
      <c r="B985" s="41"/>
    </row>
    <row r="986">
      <c r="B986" s="41"/>
    </row>
    <row r="987">
      <c r="B987" s="41"/>
    </row>
    <row r="988">
      <c r="B988" s="41"/>
    </row>
    <row r="989">
      <c r="B989" s="41"/>
    </row>
    <row r="990">
      <c r="B990" s="41"/>
    </row>
    <row r="991">
      <c r="B991" s="41"/>
    </row>
    <row r="992">
      <c r="B992" s="41"/>
    </row>
    <row r="993">
      <c r="B993" s="41"/>
    </row>
    <row r="994">
      <c r="B994" s="41"/>
    </row>
    <row r="995">
      <c r="B995" s="41"/>
    </row>
    <row r="996">
      <c r="B996" s="41"/>
    </row>
    <row r="997">
      <c r="B997" s="41"/>
    </row>
    <row r="998">
      <c r="B998" s="41"/>
    </row>
    <row r="999">
      <c r="B999" s="41"/>
    </row>
    <row r="1000">
      <c r="B1000" s="41"/>
    </row>
  </sheetData>
  <conditionalFormatting sqref="B3:B6">
    <cfRule type="containsText" dxfId="0" priority="1" operator="containsText" text="On Hold">
      <formula>NOT(ISERROR(SEARCH(("On Hold"),(B3))))</formula>
    </cfRule>
  </conditionalFormatting>
  <conditionalFormatting sqref="B3:B6">
    <cfRule type="containsText" dxfId="1" priority="2" operator="containsText" text="Complete">
      <formula>NOT(ISERROR(SEARCH(("Complete"),(B3))))</formula>
    </cfRule>
  </conditionalFormatting>
  <conditionalFormatting sqref="B3:B6">
    <cfRule type="containsText" dxfId="2" priority="3" operator="containsText" text="In Progress">
      <formula>NOT(ISERROR(SEARCH(("In Progress"),(B3))))</formula>
    </cfRule>
  </conditionalFormatting>
  <conditionalFormatting sqref="B3:B6">
    <cfRule type="containsText" dxfId="3" priority="4" operator="containsText" text="Not Started">
      <formula>NOT(ISERROR(SEARCH(("Not Started"),(B3))))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ragaz</dc:creator>
</cp:coreProperties>
</file>