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6F990A93-3605-44B4-B4EC-FF1B77AD8C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XQTVWCkG/bMxrmQT3UyjIzEe0mA=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<sst xmlns="http://schemas.openxmlformats.org/spreadsheetml/2006/main" count="16" uniqueCount="16">
  <si>
    <t>Date</t>
  </si>
  <si>
    <t>Revenue</t>
  </si>
  <si>
    <t>Costs</t>
  </si>
  <si>
    <t>Expenses</t>
  </si>
  <si>
    <t>Goal:</t>
  </si>
  <si>
    <t>Create a visualization that shows the profits earned by the company</t>
  </si>
  <si>
    <t>Explain what difficulties they had presenting the dataset</t>
  </si>
  <si>
    <t>03/2022</t>
  </si>
  <si>
    <t>1500000.OO</t>
  </si>
  <si>
    <t>Rules:</t>
  </si>
  <si>
    <t>1. You can not rename/change any of the values in this dataset</t>
  </si>
  <si>
    <t>06/2022</t>
  </si>
  <si>
    <t>2. You can use any graph/chart/etc. that you want</t>
  </si>
  <si>
    <t>3. The visualization must have the Date and the Profit displayed</t>
  </si>
  <si>
    <t>4. null = 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</si>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</sst>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7" fontId="3" fillId="0" borderId="0" xfId="0" applyNumberFormat="1" applyFont="1"/>
    <xf numFmtId="43" fontId="3" fillId="0" borderId="0" xfId="0" applyNumberFormat="1" applyFont="1"/>
    <xf numFmtId="49" fontId="3" fillId="0" borderId="0" xfId="0" applyNumberFormat="1" applyFont="1"/>
    <xf numFmtId="14" fontId="3" fillId="0" borderId="0" xfId="0" applyNumberFormat="1" applyFont="1"/>
    <xf numFmtId="16" fontId="3" fillId="0" borderId="0" xfId="0" applyNumberFormat="1" applyFont="1"/>
    <xf numFmtId="0" fontId="1" fillId="0" borderId="0" xfId="0" applyFont="1"/>
    <xf numFmtId="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B8549"/>
      <color rgb="FF1C9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+mj-lt"/>
              </a:rPr>
              <a:t>Monthly Profit of Lazpee (2022)</a:t>
            </a:r>
          </a:p>
        </c:rich>
      </c:tx>
      <c:layout>
        <c:manualLayout>
          <c:xMode val="edge"/>
          <c:yMode val="edge"/>
          <c:x val="0.24084065520701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9249154807768"/>
          <c:y val="9.3413453344646638E-2"/>
          <c:w val="0.74381186846728398"/>
          <c:h val="0.67158972363800251"/>
        </c:manualLayout>
      </c:layout>
      <c:lineChart>
        <c:grouping val="standard"/>
        <c:varyColors val="0"/>
        <c:ser>
          <c:idx val="0"/>
          <c:order val="0"/>
          <c:tx>
            <c:v>Profit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852840257045214E-2"/>
                  <c:y val="-6.36151019859368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900" b="0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4D5D19C-4F10-46DB-A1EC-D5B9289FF755}" type="VALUE">
                      <a:rPr lang="en-US" sz="900" b="0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9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2C2-4375-B0C3-7DBBBE3CA3FB}"/>
                </c:ext>
              </c:extLst>
            </c:dLbl>
            <c:dLbl>
              <c:idx val="1"/>
              <c:layout>
                <c:manualLayout>
                  <c:x val="-6.2112522549880228E-2"/>
                  <c:y val="-8.94109081551858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C2-4375-B0C3-7DBBBE3CA3FB}"/>
                </c:ext>
              </c:extLst>
            </c:dLbl>
            <c:dLbl>
              <c:idx val="2"/>
              <c:layout>
                <c:manualLayout>
                  <c:x val="-6.7546313360565102E-2"/>
                  <c:y val="4.8932090576792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C2-4375-B0C3-7DBBBE3CA3F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2C2-4375-B0C3-7DBBBE3CA3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1DAE7B-01A5-4993-AE4D-6D5BE2146F76}" type="VALUE">
                      <a:rPr lang="en-US">
                        <a:solidFill>
                          <a:srgbClr val="00B05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2C2-4375-B0C3-7DBBBE3CA3FB}"/>
                </c:ext>
              </c:extLst>
            </c:dLbl>
            <c:dLbl>
              <c:idx val="5"/>
              <c:layout>
                <c:manualLayout>
                  <c:x val="-6.8858732619190677E-2"/>
                  <c:y val="-6.63182224650470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2C2-4375-B0C3-7DBBBE3CA3FB}"/>
                </c:ext>
              </c:extLst>
            </c:dLbl>
            <c:dLbl>
              <c:idx val="6"/>
              <c:layout>
                <c:manualLayout>
                  <c:x val="-6.1940042077106267E-2"/>
                  <c:y val="-5.42329231496012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2C2-4375-B0C3-7DBBBE3CA3FB}"/>
                </c:ext>
              </c:extLst>
            </c:dLbl>
            <c:dLbl>
              <c:idx val="7"/>
              <c:layout>
                <c:manualLayout>
                  <c:x val="-7.4964511663905345E-2"/>
                  <c:y val="5.07415897921682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88707575627028"/>
                      <c:h val="7.9134501956459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2C2-4375-B0C3-7DBBBE3CA3F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2C2-4375-B0C3-7DBBBE3CA3FB}"/>
                </c:ext>
              </c:extLst>
            </c:dLbl>
            <c:dLbl>
              <c:idx val="9"/>
              <c:layout>
                <c:manualLayout>
                  <c:x val="-6.5926977699331563E-2"/>
                  <c:y val="5.2741642842355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C2-4375-B0C3-7DBBBE3CA3FB}"/>
                </c:ext>
              </c:extLst>
            </c:dLbl>
            <c:dLbl>
              <c:idx val="10"/>
              <c:layout>
                <c:manualLayout>
                  <c:x val="-8.6139099851338496E-2"/>
                  <c:y val="-3.9193722516420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C2-4375-B0C3-7DBBBE3CA3FB}"/>
                </c:ext>
              </c:extLst>
            </c:dLbl>
            <c:dLbl>
              <c:idx val="11"/>
              <c:layout>
                <c:manualLayout>
                  <c:x val="-1.2762637129599508E-2"/>
                  <c:y val="-5.58127608872552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C2-4375-B0C3-7DBBBE3CA3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Jan-22</c:v>
                </c:pt>
                <c:pt idx="1">
                  <c:v>Feb-22</c:v>
                </c:pt>
                <c:pt idx="2">
                  <c:v>03/2022</c:v>
                </c:pt>
                <c:pt idx="3">
                  <c:v>Apr-22</c:v>
                </c:pt>
                <c:pt idx="4">
                  <c:v>May-22</c:v>
                </c:pt>
                <c:pt idx="5">
                  <c:v>06/2022</c:v>
                </c:pt>
                <c:pt idx="6">
                  <c:v>7/1/2023</c:v>
                </c:pt>
                <c:pt idx="7">
                  <c:v>22-Aug</c:v>
                </c:pt>
                <c:pt idx="8">
                  <c:v>22-Sep</c:v>
                </c:pt>
                <c:pt idx="9">
                  <c:v>22-Oct</c:v>
                </c:pt>
                <c:pt idx="10">
                  <c:v>11/22/2022</c:v>
                </c:pt>
                <c:pt idx="11">
                  <c:v>22-Dec</c:v>
                </c:pt>
              </c:strCache>
            </c:strRef>
          </c:cat>
          <c:val>
            <c:numRef>
              <c:f>Sheet1!$E$2:$E$13</c:f>
              <c:numCache>
                <c:formatCode>#,##0.00</c:formatCode>
                <c:ptCount val="12"/>
                <c:pt idx="0">
                  <c:v>37400</c:v>
                </c:pt>
                <c:pt idx="1">
                  <c:v>44200</c:v>
                </c:pt>
                <c:pt idx="2">
                  <c:v>-596500</c:v>
                </c:pt>
                <c:pt idx="3">
                  <c:v>0</c:v>
                </c:pt>
                <c:pt idx="4">
                  <c:v>64000</c:v>
                </c:pt>
                <c:pt idx="5">
                  <c:v>136000</c:v>
                </c:pt>
                <c:pt idx="6">
                  <c:v>74000</c:v>
                </c:pt>
                <c:pt idx="7">
                  <c:v>-96500</c:v>
                </c:pt>
                <c:pt idx="8">
                  <c:v>165000</c:v>
                </c:pt>
                <c:pt idx="9">
                  <c:v>-71000</c:v>
                </c:pt>
                <c:pt idx="10">
                  <c:v>81000</c:v>
                </c:pt>
                <c:pt idx="11">
                  <c:v>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2-4375-B0C3-7DBBBE3CA3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8614607"/>
        <c:axId val="1508617487"/>
      </c:lineChart>
      <c:catAx>
        <c:axId val="15086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17487"/>
        <c:crosses val="autoZero"/>
        <c:auto val="1"/>
        <c:lblAlgn val="ctr"/>
        <c:lblOffset val="50"/>
        <c:noMultiLvlLbl val="0"/>
      </c:catAx>
      <c:valAx>
        <c:axId val="15086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14607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933173</xdr:colOff>
      <xdr:row>13</xdr:row>
      <xdr:rowOff>127000</xdr:rowOff>
    </xdr:from>
    <xdr:to>
      <xdr:col>7</xdr:col>
      <xdr:colOff>115957</xdr:colOff>
      <xdr:row>30</xdr:row>
      <xdr:rowOff>104913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67978-DD5B-B654-E9A4-A79E47B92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zoomScaleNormal="100" workbookViewId="0">
      <selection activeCell="M5" sqref="M5"/>
    </sheetView>
  </sheetViews>
  <sheetFormatPr defaultColWidth="14.453125" defaultRowHeight="15" customHeight="1" x14ac:dyDescent="0.35"/>
  <cols>
    <col min="1" max="5" width="14.7265625" customWidth="1"/>
    <col min="6" max="26" width="8.7265625" customWidth="1"/>
  </cols>
  <sheetData>
    <row r="1" spans="1: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15</v>
      </c>
      <c r="F1" s="1" t="s">
        <v>4</v>
      </c>
    </row>
    <row r="2" spans="1:6" ht="14.5" x14ac:dyDescent="0.35">
      <c r="A2" s="2">
        <v>44562</v>
      </c>
      <c r="B2" s="3">
        <v>122400</v>
      </c>
      <c r="C2" s="3">
        <v>75000</v>
      </c>
      <c r="D2" s="3">
        <v>10000</v>
      </c>
      <c r="E2" s="8">
        <f>B2-C2-D2</f>
        <v>37400</v>
      </c>
      <c r="F2" s="1" t="s">
        <v>5</v>
      </c>
    </row>
    <row r="3" spans="1:6" ht="14.5" x14ac:dyDescent="0.35">
      <c r="A3" s="2">
        <v>44593</v>
      </c>
      <c r="B3" s="3">
        <v>134200</v>
      </c>
      <c r="C3" s="3">
        <v>78000</v>
      </c>
      <c r="D3" s="3">
        <v>12000</v>
      </c>
      <c r="E3" s="8">
        <f t="shared" ref="E3:E13" si="0">B3-C3-D3</f>
        <v>44200</v>
      </c>
      <c r="F3" s="1" t="s">
        <v>6</v>
      </c>
    </row>
    <row r="4" spans="1:6" ht="14.5" x14ac:dyDescent="0.35">
      <c r="A4" s="4" t="s">
        <v>7</v>
      </c>
      <c r="B4" s="3">
        <v>136500</v>
      </c>
      <c r="C4" s="3">
        <v>720000</v>
      </c>
      <c r="D4" s="3">
        <v>13000</v>
      </c>
      <c r="E4" s="8">
        <f t="shared" si="0"/>
        <v>-596500</v>
      </c>
    </row>
    <row r="5" spans="1:6" ht="14.5" x14ac:dyDescent="0.35">
      <c r="A5" s="2">
        <v>44652</v>
      </c>
      <c r="B5" s="3" t="s">
        <v>8</v>
      </c>
      <c r="C5" s="3">
        <v>71000</v>
      </c>
      <c r="D5" s="3">
        <v>13000</v>
      </c>
      <c r="E5" s="8" t="e">
        <f t="shared" si="0"/>
        <v>#VALUE!</v>
      </c>
      <c r="F5" s="1" t="s">
        <v>9</v>
      </c>
    </row>
    <row r="6" spans="1:6" ht="14.5" x14ac:dyDescent="0.35">
      <c r="A6" s="2">
        <v>44682</v>
      </c>
      <c r="B6" s="3">
        <v>148000</v>
      </c>
      <c r="C6" s="3">
        <v>72000</v>
      </c>
      <c r="D6" s="3">
        <v>12000</v>
      </c>
      <c r="E6" s="8">
        <f t="shared" si="0"/>
        <v>64000</v>
      </c>
      <c r="F6" s="1" t="s">
        <v>10</v>
      </c>
    </row>
    <row r="7" spans="1:6" ht="14.5" x14ac:dyDescent="0.35">
      <c r="A7" s="4" t="s">
        <v>11</v>
      </c>
      <c r="B7" s="3">
        <v>149000</v>
      </c>
      <c r="C7" s="3">
        <v>0</v>
      </c>
      <c r="D7" s="3">
        <v>13000</v>
      </c>
      <c r="E7" s="8">
        <f t="shared" si="0"/>
        <v>136000</v>
      </c>
      <c r="F7" s="1" t="s">
        <v>12</v>
      </c>
    </row>
    <row r="8" spans="1:6" ht="14.5" x14ac:dyDescent="0.35">
      <c r="A8" s="5">
        <v>45108</v>
      </c>
      <c r="B8" s="3">
        <v>170000</v>
      </c>
      <c r="C8" s="3">
        <v>80000</v>
      </c>
      <c r="D8" s="3">
        <v>16000</v>
      </c>
      <c r="E8" s="8">
        <f t="shared" si="0"/>
        <v>74000</v>
      </c>
      <c r="F8" s="1" t="s">
        <v>13</v>
      </c>
    </row>
    <row r="9" spans="1:6" ht="14.5" x14ac:dyDescent="0.35">
      <c r="A9" s="6">
        <v>44795</v>
      </c>
      <c r="B9" s="3">
        <v>0</v>
      </c>
      <c r="C9" s="3">
        <v>80500</v>
      </c>
      <c r="D9" s="3">
        <v>16000</v>
      </c>
      <c r="E9" s="8">
        <f t="shared" si="0"/>
        <v>-96500</v>
      </c>
      <c r="F9" s="1" t="s">
        <v>14</v>
      </c>
    </row>
    <row r="10" spans="1:6" ht="14.5" x14ac:dyDescent="0.35">
      <c r="A10" s="6">
        <v>44826</v>
      </c>
      <c r="B10" s="3">
        <v>165000</v>
      </c>
      <c r="C10" s="3">
        <v>0</v>
      </c>
      <c r="D10" s="3">
        <v>0</v>
      </c>
      <c r="E10" s="8">
        <f t="shared" si="0"/>
        <v>165000</v>
      </c>
    </row>
    <row r="11" spans="1:6" ht="14.5" x14ac:dyDescent="0.35">
      <c r="A11" s="6">
        <v>44856</v>
      </c>
      <c r="B11" s="3">
        <v>175000</v>
      </c>
      <c r="C11" s="3">
        <v>81000</v>
      </c>
      <c r="D11" s="3">
        <v>165000</v>
      </c>
      <c r="E11" s="8">
        <f t="shared" si="0"/>
        <v>-71000</v>
      </c>
    </row>
    <row r="12" spans="1:6" ht="14.5" x14ac:dyDescent="0.35">
      <c r="A12" s="5">
        <v>44887</v>
      </c>
      <c r="B12" s="3">
        <v>180000</v>
      </c>
      <c r="C12" s="3">
        <v>82000</v>
      </c>
      <c r="D12" s="3">
        <v>17000</v>
      </c>
      <c r="E12" s="8">
        <f t="shared" si="0"/>
        <v>81000</v>
      </c>
    </row>
    <row r="13" spans="1:6" ht="14.5" x14ac:dyDescent="0.35">
      <c r="A13" s="6">
        <v>44917</v>
      </c>
      <c r="B13" s="3">
        <v>200000</v>
      </c>
      <c r="C13" s="3">
        <v>84000</v>
      </c>
      <c r="D13" s="3">
        <v>18000</v>
      </c>
      <c r="E13" s="8">
        <f t="shared" si="0"/>
        <v>98000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Jeremy Tan</cp:lastModifiedBy>
  <dcterms:created xsi:type="dcterms:W3CDTF">2022-06-10T06:45:17Z</dcterms:created>
  <dcterms:modified xsi:type="dcterms:W3CDTF">2024-06-10T15:47:51Z</dcterms:modified>
</cp:coreProperties>
</file>