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280" yWindow="765" windowWidth="19440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<sst xmlns="http://schemas.openxmlformats.org/spreadsheetml/2006/main" count="63" uniqueCount="38">
  <si>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</si>
  <si>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</si>
  <si>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</si>
  <si>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</si>
  <si>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</si>
  <si>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</si>
  <si>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</si>
  <si>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</si>
  <si>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</si>
  <si>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</si>
  <si>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</si>
  <si>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</si>
  <si>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</si>
  <si>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</si>
  <si>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</si>
  <si>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</si>
  <si>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</si>
  <si>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</si>
  <si>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</si>
  <si>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</si>
  <si>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Git installeren</t>
  </si>
  <si>
    <t>1 uur</t>
  </si>
  <si>
    <t>4 uur</t>
  </si>
  <si>
    <t>20 min</t>
  </si>
  <si>
    <t>Testdata invoeren</t>
  </si>
  <si>
    <t>5 uur</t>
  </si>
  <si>
    <t>Robbie</t>
  </si>
  <si>
    <t>1 min</t>
  </si>
  <si>
    <t>Repository toevoegen</t>
  </si>
  <si>
    <t>Robbie, Steven</t>
  </si>
  <si>
    <t>SQL</t>
  </si>
  <si>
    <t>Git</t>
  </si>
  <si>
    <t>Repository toevoegen troubleshooting bij Steven</t>
  </si>
  <si>
    <t>Verbetering SQL-script</t>
  </si>
  <si>
    <t>Testen Git repository met HTML project</t>
  </si>
  <si>
    <t>2 uur</t>
  </si>
  <si>
    <t>Nazicht Git handleiding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</si>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</sst>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0"/>
    <tableColumn id="2" name="Geschatte tijd"/>
    <tableColumn id="5" name="Werkelijke tijd"/>
    <tableColumn id="9" name="Voltooid"/>
    <tableColumn id="6" name="Prioriteit"/>
    <tableColumn id="3" name="Deelnemers" dataDxfId="9"/>
    <tableColumn id="4" name="Solved"/>
    <tableColumn id="8" name="APP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12" sqref="K12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24</v>
      </c>
      <c r="B2" s="5" t="s">
        <v>22</v>
      </c>
      <c r="C2" s="5" t="s">
        <v>25</v>
      </c>
      <c r="D2" s="6">
        <v>41355</v>
      </c>
      <c r="E2" s="5">
        <v>20</v>
      </c>
      <c r="F2" s="7" t="s">
        <v>26</v>
      </c>
      <c r="G2" s="5" t="s">
        <v>7</v>
      </c>
      <c r="H2" s="5" t="s">
        <v>30</v>
      </c>
      <c r="I2" t="s">
        <v>0</v>
      </c>
    </row>
    <row r="3" spans="1:11" x14ac:dyDescent="0.25">
      <c r="A3" s="2" t="s">
        <v>20</v>
      </c>
      <c r="B3" s="3" t="s">
        <v>27</v>
      </c>
      <c r="C3" s="3" t="s">
        <v>27</v>
      </c>
      <c r="D3" s="6">
        <v>41354</v>
      </c>
      <c r="E3" s="1">
        <v>50</v>
      </c>
      <c r="F3" s="7" t="s">
        <v>26</v>
      </c>
      <c r="G3" s="1" t="s">
        <v>7</v>
      </c>
      <c r="H3" s="2" t="s">
        <v>31</v>
      </c>
      <c r="I3" t="s">
        <v>1</v>
      </c>
    </row>
    <row r="4" spans="1:11" x14ac:dyDescent="0.25">
      <c r="A4" s="2" t="s">
        <v>28</v>
      </c>
      <c r="B4" s="3" t="s">
        <v>23</v>
      </c>
      <c r="C4" s="3" t="s">
        <v>21</v>
      </c>
      <c r="D4" s="6">
        <v>41354</v>
      </c>
      <c r="E4" s="1">
        <v>50</v>
      </c>
      <c r="F4" s="7" t="s">
        <v>26</v>
      </c>
      <c r="G4" s="1" t="s">
        <v>7</v>
      </c>
      <c r="H4" s="2" t="s">
        <v>31</v>
      </c>
      <c r="I4" t="s">
        <v>2</v>
      </c>
    </row>
    <row r="5" spans="1:11" x14ac:dyDescent="0.25">
      <c r="A5" s="2" t="s">
        <v>32</v>
      </c>
      <c r="B5" s="3" t="s">
        <v>23</v>
      </c>
      <c r="C5" s="3" t="s">
        <v>23</v>
      </c>
      <c r="D5" s="23">
        <v>41354</v>
      </c>
      <c r="E5" s="1">
        <v>40</v>
      </c>
      <c r="F5" s="1" t="s">
        <v>29</v>
      </c>
      <c r="G5" s="1" t="s">
        <v>5</v>
      </c>
      <c r="H5" s="2" t="s">
        <v>31</v>
      </c>
    </row>
    <row r="6" spans="1:11" x14ac:dyDescent="0.25">
      <c r="A6" s="2" t="s">
        <v>33</v>
      </c>
      <c r="B6" s="3" t="s">
        <v>21</v>
      </c>
      <c r="C6" s="3" t="s">
        <v>21</v>
      </c>
      <c r="D6" s="23">
        <v>41356</v>
      </c>
      <c r="E6" s="1">
        <v>20</v>
      </c>
      <c r="F6" s="4" t="s">
        <v>26</v>
      </c>
      <c r="G6" s="1" t="s">
        <v>6</v>
      </c>
      <c r="H6" s="2" t="s">
        <v>30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34</v>
      </c>
      <c r="B7" s="3" t="s">
        <v>21</v>
      </c>
      <c r="C7" s="3" t="s">
        <v>35</v>
      </c>
      <c r="D7" s="23">
        <v>41357</v>
      </c>
      <c r="E7" s="1">
        <v>70</v>
      </c>
      <c r="F7" s="4" t="s">
        <v>29</v>
      </c>
      <c r="G7" s="1" t="s">
        <v>7</v>
      </c>
      <c r="H7" s="2" t="s">
        <v>31</v>
      </c>
      <c r="I7" s="12">
        <f>COUNTIFS(G2:G38,"In Process")</f>
        <v>1</v>
      </c>
      <c r="J7" s="13">
        <f>I7/$I$10</f>
        <v>0.14285714285714285</v>
      </c>
      <c r="K7" s="16" t="s">
        <v>12</v>
      </c>
    </row>
    <row r="8" spans="1:11" x14ac:dyDescent="0.25">
      <c r="A8" s="2" t="s">
        <v>36</v>
      </c>
      <c r="B8" s="3" t="s">
        <v>37</v>
      </c>
      <c r="C8" s="3" t="s">
        <v>37</v>
      </c>
      <c r="D8" s="23">
        <v>41358</v>
      </c>
      <c r="E8" s="1">
        <v>70</v>
      </c>
      <c r="F8" s="4" t="s">
        <v>26</v>
      </c>
      <c r="G8" s="1" t="s">
        <v>7</v>
      </c>
      <c r="H8" s="2"/>
      <c r="I8" s="10">
        <f>COUNTIFS(G2:G38,"Fixed")</f>
        <v>1</v>
      </c>
      <c r="J8" s="8">
        <f>I8/$I$10</f>
        <v>0.14285714285714285</v>
      </c>
      <c r="K8" s="14" t="s">
        <v>6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5</v>
      </c>
      <c r="J9" s="18">
        <f>I9/$I$10</f>
        <v>0.7142857142857143</v>
      </c>
      <c r="K9" s="19" t="s">
        <v>4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19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7" priority="22" operator="equal">
      <formula>"Not Started"</formula>
    </cfRule>
    <cfRule type="cellIs" dxfId="16" priority="23" operator="equal">
      <formula>"In Process"</formula>
    </cfRule>
    <cfRule type="cellIs" dxfId="15" priority="24" operator="equal">
      <formula>"Fixed"</formula>
    </cfRule>
  </conditionalFormatting>
  <conditionalFormatting sqref="A1:H1048576">
    <cfRule type="expression" dxfId="14" priority="15">
      <formula>$G1="Solved"</formula>
    </cfRule>
    <cfRule type="expression" dxfId="13" priority="16">
      <formula>$G1="Not Started"</formula>
    </cfRule>
    <cfRule type="expression" dxfId="12" priority="17">
      <formula>$G1="In Process"</formula>
    </cfRule>
    <cfRule type="expression" dxfId="11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Robbie Vercammen</cp:lastModifiedBy>
  <cp:lastPrinted>2012-01-12T08:47:16Z</cp:lastPrinted>
  <dcterms:created xsi:type="dcterms:W3CDTF">2011-02-07T08:09:30Z</dcterms:created>
  <dcterms:modified xsi:type="dcterms:W3CDTF">2013-03-26T11:42:26Z</dcterms:modified>
</cp:coreProperties>
</file>