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2392002A-0C3B-4927-BC29-5E82F6B1533C}" xr6:coauthVersionLast="47" xr6:coauthVersionMax="47" xr10:uidLastSave="{00000000-0000-0000-0000-000000000000}"/>
  <bookViews>
    <workbookView xWindow="-120" yWindow="-120" windowWidth="20730" windowHeight="11160" firstSheet="18" activeTab="21" xr2:uid="{6D3ACFB7-4CDC-4B66-8537-6BC84F0A06CF}"/>
  </bookViews>
  <sheets>
    <sheet name="Modelo de dominio" sheetId="2" r:id="rId1"/>
    <sheet name="Entidades" sheetId="1" r:id="rId2"/>
    <sheet name="País" sheetId="3" r:id="rId3"/>
    <sheet name="Departamento" sheetId="4" r:id="rId4"/>
    <sheet name="Ciudad" sheetId="5" r:id="rId5"/>
    <sheet name="Sede" sheetId="6" r:id="rId6"/>
    <sheet name="Tipo Sede" sheetId="7" r:id="rId7"/>
    <sheet name="Institucion" sheetId="8" r:id="rId8"/>
    <sheet name="Grupo" sheetId="9" r:id="rId9"/>
    <sheet name="Materia" sheetId="10" r:id="rId10"/>
    <sheet name="Profesor" sheetId="11" r:id="rId11"/>
    <sheet name="Plan Seguimiento" sheetId="12" r:id="rId12"/>
    <sheet name="Nota" sheetId="13" r:id="rId13"/>
    <sheet name="Sesion" sheetId="14" r:id="rId14"/>
    <sheet name="Estudiante" sheetId="15" r:id="rId15"/>
    <sheet name="Novedad" sheetId="19" r:id="rId16"/>
    <sheet name="Asistencia" sheetId="23" r:id="rId17"/>
    <sheet name="Calificacion" sheetId="32" r:id="rId18"/>
    <sheet name="Reclamacion Calificacion" sheetId="33" r:id="rId19"/>
    <sheet name="Reclamacion Asistencia" sheetId="24" r:id="rId20"/>
    <sheet name="Estado Reclamacion" sheetId="30" r:id="rId21"/>
    <sheet name="Tipo Identificacion" sheetId="31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6" l="1"/>
  <c r="C10" i="6"/>
  <c r="C9" i="6"/>
  <c r="C3" i="31" l="1"/>
  <c r="C2" i="31"/>
  <c r="C2" i="30"/>
  <c r="C3" i="30"/>
  <c r="C3" i="24"/>
  <c r="C2" i="24"/>
  <c r="C3" i="33"/>
  <c r="C2" i="33"/>
  <c r="C2" i="32"/>
  <c r="C3" i="32"/>
  <c r="C3" i="23"/>
  <c r="C2" i="23"/>
  <c r="C3" i="19"/>
  <c r="C2" i="19"/>
  <c r="C3" i="15"/>
  <c r="C2" i="15"/>
  <c r="C3" i="14"/>
  <c r="C2" i="14"/>
  <c r="C3" i="13"/>
  <c r="C2" i="13"/>
  <c r="C3" i="12"/>
  <c r="C2" i="12"/>
  <c r="C3" i="11"/>
  <c r="C2" i="11"/>
  <c r="C3" i="10"/>
  <c r="C2" i="10"/>
  <c r="C3" i="9"/>
  <c r="C2" i="9"/>
  <c r="C3" i="8"/>
  <c r="C2" i="8"/>
  <c r="C3" i="7"/>
  <c r="C2" i="7"/>
  <c r="C3" i="6"/>
  <c r="C2" i="6"/>
  <c r="C3" i="5"/>
  <c r="C2" i="5"/>
  <c r="B3" i="31"/>
  <c r="B2" i="31"/>
  <c r="B3" i="30"/>
  <c r="B2" i="30"/>
  <c r="B3" i="24"/>
  <c r="B2" i="24"/>
  <c r="B3" i="33"/>
  <c r="B2" i="33"/>
  <c r="B3" i="32"/>
  <c r="B2" i="32"/>
  <c r="B3" i="23"/>
  <c r="B2" i="23"/>
  <c r="B3" i="19"/>
  <c r="B2" i="19"/>
  <c r="B3" i="15"/>
  <c r="B2" i="15"/>
  <c r="B3" i="14"/>
  <c r="B2" i="14"/>
  <c r="B3" i="13"/>
  <c r="B2" i="13"/>
  <c r="B3" i="12"/>
  <c r="B2" i="12"/>
  <c r="B3" i="11"/>
  <c r="B2" i="11"/>
  <c r="B3" i="10"/>
  <c r="B2" i="10"/>
  <c r="B3" i="9"/>
  <c r="B2" i="9"/>
  <c r="B3" i="8"/>
  <c r="B2" i="8"/>
  <c r="B3" i="7"/>
  <c r="B2" i="7"/>
  <c r="B3" i="6"/>
  <c r="B2" i="6"/>
  <c r="B3" i="5"/>
  <c r="B2" i="5"/>
  <c r="C3" i="4"/>
  <c r="C2" i="4"/>
  <c r="C8" i="5" s="1"/>
  <c r="B3" i="4"/>
  <c r="B2" i="4"/>
  <c r="B2" i="3"/>
  <c r="C3" i="3"/>
  <c r="C2" i="3"/>
  <c r="C8" i="4" s="1"/>
  <c r="B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</authors>
  <commentList>
    <comment ref="B5" authorId="0" shapeId="0" xr:uid="{78EAD81B-8F95-4921-96C5-D073EA8819C8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5" authorId="0" shapeId="0" xr:uid="{DA178C0B-6779-4966-A0EA-2595A2C5D1A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5" authorId="0" shapeId="0" xr:uid="{A7AC0457-746E-4E3C-9179-163667B38DD9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5" authorId="0" shapeId="0" xr:uid="{261A5C63-A61E-4D59-852A-7CF076621656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5" authorId="1" shapeId="0" xr:uid="{C54B6394-F437-4706-8264-6C436B1BFE33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5" authorId="0" shapeId="0" xr:uid="{5832404E-19B5-47FE-8FCC-558BCB23D6F4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I5" authorId="1" shapeId="0" xr:uid="{7AD9495D-C063-47A7-AD75-856DC5091EDC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5" authorId="1" shapeId="0" xr:uid="{CA34936D-90E5-4E73-A386-98ACAE463B61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5" authorId="1" shapeId="0" xr:uid="{2AEFB804-2CCF-40EC-8985-6507AD170AB2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5" authorId="1" shapeId="0" xr:uid="{AD89330E-F4F7-4C17-B058-4F02CE0C197D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5" authorId="1" shapeId="0" xr:uid="{D26C51C3-B154-4CB4-B179-D2EF78E9E1C1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5" authorId="0" shapeId="0" xr:uid="{776D31F9-40BF-4A0F-838C-7E2F80BE80C1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5" authorId="0" shapeId="0" xr:uid="{1D1DF945-6C24-42D3-A277-CAE3F6A96CB2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5" authorId="0" shapeId="0" xr:uid="{1A280788-4A6B-493C-BF00-E5F9D0B55C5B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5" authorId="0" shapeId="0" xr:uid="{4B44046F-C41B-40D0-81EE-F25CA12C90CE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5" authorId="0" shapeId="0" xr:uid="{F5D66933-E502-4DA0-B84E-0B6033F0A6DA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5" authorId="0" shapeId="0" xr:uid="{6BF5DF62-3B66-415F-9AF4-D9E516D4AAD3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</authors>
  <commentList>
    <comment ref="B5" authorId="0" shapeId="0" xr:uid="{677B59E3-462B-4135-AA9A-1AF2DBFC2A14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5" authorId="0" shapeId="0" xr:uid="{750CF1F5-E86C-4449-A886-9EE9D204DE05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5" authorId="0" shapeId="0" xr:uid="{C16F134D-7DF1-40CD-948F-BF701D4DA601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5" authorId="0" shapeId="0" xr:uid="{88DCAB7F-6836-4436-B1A7-80D0ECCE1668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5" authorId="1" shapeId="0" xr:uid="{3A73EE7B-E88D-40C9-98C9-54DC81F16266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5" authorId="0" shapeId="0" xr:uid="{130A9A05-CF2B-4F16-878F-322DD6651AB4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I5" authorId="1" shapeId="0" xr:uid="{4B104304-D9FE-430C-9285-13861686126A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5" authorId="1" shapeId="0" xr:uid="{7BC8D8BA-8CCF-4605-8D07-5D12D73760BE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5" authorId="1" shapeId="0" xr:uid="{314E0BCF-E8E3-4A10-B5D1-689E895DD30D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5" authorId="1" shapeId="0" xr:uid="{8D5BCFC0-BEDD-4AFC-99A6-918C4A53E2E1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5" authorId="1" shapeId="0" xr:uid="{D74A96E1-E454-4EFB-AADF-0FCE195D9783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5" authorId="0" shapeId="0" xr:uid="{59402292-EF49-4CE9-9BEC-41B8A7109578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5" authorId="0" shapeId="0" xr:uid="{283EFFA9-19A5-4532-93A0-55588ACA9B74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5" authorId="0" shapeId="0" xr:uid="{1FAE7C19-9EA1-4BB6-869C-BDE787BDBF5E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5" authorId="0" shapeId="0" xr:uid="{5070696C-C27B-493F-8FE1-59F09BE311EC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5" authorId="0" shapeId="0" xr:uid="{88DBA90F-3542-4E33-9A71-FD5A5FE5E28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5" authorId="0" shapeId="0" xr:uid="{DED6AB33-547C-4C76-8DEF-386EA1DB4001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</authors>
  <commentList>
    <comment ref="B5" authorId="0" shapeId="0" xr:uid="{F68B530A-9483-4010-857C-4145A8321B37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5" authorId="0" shapeId="0" xr:uid="{9F5AD895-969B-4274-A18B-2A76F45DA030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5" authorId="0" shapeId="0" xr:uid="{7A1A52F8-64E9-4490-8270-54CC6722656E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5" authorId="0" shapeId="0" xr:uid="{70D4DF69-DE6B-4C17-A2CB-754F153AED6C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5" authorId="1" shapeId="0" xr:uid="{1C03907D-CCC2-441D-8FB4-3A1C30CC8BA2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5" authorId="0" shapeId="0" xr:uid="{1D340A3E-24EA-45C4-A09A-A29A5CE55056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I5" authorId="1" shapeId="0" xr:uid="{2E692CE8-C557-4217-B98B-1E03837570C8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5" authorId="1" shapeId="0" xr:uid="{5900C954-8D78-4C4C-846E-991635AD59BC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5" authorId="1" shapeId="0" xr:uid="{39D7BB62-4041-40BD-90B7-51973D004E2F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5" authorId="1" shapeId="0" xr:uid="{57B1A8C7-690D-4BF8-BD74-CB59E1175B1B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5" authorId="1" shapeId="0" xr:uid="{2BC32A22-1C40-4103-823C-1CCCAF51C8CF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5" authorId="0" shapeId="0" xr:uid="{5083FD17-31D7-43FE-A2D3-5595632EEE21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5" authorId="0" shapeId="0" xr:uid="{3BB6A666-C494-4B30-8822-8FD646897D8F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5" authorId="0" shapeId="0" xr:uid="{B93D5D4B-B31D-4F91-8EFE-D186AF892957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5" authorId="0" shapeId="0" xr:uid="{B27B449D-FB1C-4FF5-9245-E976FA257D29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5" authorId="0" shapeId="0" xr:uid="{0FB66E0D-BAF8-4975-B8B0-E00C7197A9BA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5" authorId="0" shapeId="0" xr:uid="{86C9E59E-274F-4DAE-9888-F1EA09BE2BA9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</authors>
  <commentList>
    <comment ref="B5" authorId="0" shapeId="0" xr:uid="{71B2D34C-3E3C-4284-9179-FADCD53B6804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5" authorId="0" shapeId="0" xr:uid="{D71F505D-46CF-43B1-B9EB-BE0C02AD14DC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5" authorId="0" shapeId="0" xr:uid="{71D82A4B-C094-4A35-9C1A-5D0EC600BEE5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5" authorId="0" shapeId="0" xr:uid="{E86D2F16-FA8E-402E-9A37-6FA908492D2A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5" authorId="1" shapeId="0" xr:uid="{47F9EF18-FC85-42A6-ABF1-3E774F282347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5" authorId="0" shapeId="0" xr:uid="{6CBEC4B2-B606-4005-A971-D68F4245BFC5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I5" authorId="1" shapeId="0" xr:uid="{1D41DE24-3E43-4598-A5DA-55241D6CB439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5" authorId="1" shapeId="0" xr:uid="{F2C51E9A-864A-4FBB-91C5-18838A2E4DE1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5" authorId="1" shapeId="0" xr:uid="{0D80A121-AC1C-4066-A810-6439722D4E03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5" authorId="1" shapeId="0" xr:uid="{6AF6AC2F-7D17-4FC4-91F7-9141ACD725C6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5" authorId="1" shapeId="0" xr:uid="{7A4B2A4C-AFD7-4B0C-8BCD-3F554B37C687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5" authorId="0" shapeId="0" xr:uid="{BB930FA0-F611-45AD-A99C-3AC3F81DED91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5" authorId="0" shapeId="0" xr:uid="{7A3F98C2-4C4D-469D-9216-8D533F234C6C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5" authorId="0" shapeId="0" xr:uid="{8B5EFD07-5D19-4F4E-A959-5BC5DA10FCA5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5" authorId="0" shapeId="0" xr:uid="{BC686357-0063-4D0D-9CCE-F44D378D77F1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5" authorId="0" shapeId="0" xr:uid="{97BFA44B-4B96-4FBA-8A23-3CA56DD022F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5" authorId="0" shapeId="0" xr:uid="{A464C7E6-71F6-45C8-8573-0F55DF3CDF21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</authors>
  <commentList>
    <comment ref="B5" authorId="0" shapeId="0" xr:uid="{843F107C-9A72-42F8-B631-3A6FB2B51670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5" authorId="0" shapeId="0" xr:uid="{C3B0B220-D691-4DFD-B7B8-7E2043CCE31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5" authorId="0" shapeId="0" xr:uid="{A96E3A00-1260-435D-AB1F-BE640044FC2A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5" authorId="0" shapeId="0" xr:uid="{2609CD9D-C54F-4F9A-AA96-F9576799E3C7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5" authorId="1" shapeId="0" xr:uid="{484BF7EC-B582-491F-9843-266080932603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5" authorId="0" shapeId="0" xr:uid="{B1B246E2-28F1-432B-9B4E-7CBDD3A0C5D7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I5" authorId="1" shapeId="0" xr:uid="{914A2D62-41BD-44E3-954B-7FF429258BD9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5" authorId="1" shapeId="0" xr:uid="{C43EF756-FF75-456F-A1DC-ADAAFEB1BA5C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5" authorId="1" shapeId="0" xr:uid="{54C770AA-3A96-4D5B-93E0-7033D3439A05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5" authorId="1" shapeId="0" xr:uid="{4F20C148-2AAD-4395-BB1A-BD2BE330E81A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5" authorId="1" shapeId="0" xr:uid="{F62C260B-975C-4D3E-AFD7-297F2F173DC1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5" authorId="0" shapeId="0" xr:uid="{7A379CB8-4B41-4A21-9EA5-8BD06312C4E7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5" authorId="0" shapeId="0" xr:uid="{22EB5907-067C-49D7-8E4C-AD073811E37E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5" authorId="0" shapeId="0" xr:uid="{CAB3AA75-274C-417C-B9DA-3984558C3D23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5" authorId="0" shapeId="0" xr:uid="{96115346-C4DF-4D74-B607-86E9094CD81A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5" authorId="0" shapeId="0" xr:uid="{297C9CCE-3EB8-4FC9-8D94-5D109D7EB285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5" authorId="0" shapeId="0" xr:uid="{5E2F51DA-F792-4D91-8EBD-74995D16B908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</authors>
  <commentList>
    <comment ref="B5" authorId="0" shapeId="0" xr:uid="{E4BF2F6D-F150-4A0E-9E0B-A48E06060CD4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5" authorId="0" shapeId="0" xr:uid="{076690F5-4E57-4A51-A1ED-4604401373A9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5" authorId="0" shapeId="0" xr:uid="{FA1A0568-D029-413E-9A5D-340A27262D01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5" authorId="0" shapeId="0" xr:uid="{18768FAE-9E9A-429A-8259-2AE73177528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5" authorId="1" shapeId="0" xr:uid="{D6C1F117-3189-4131-8131-3B6D63A904C7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5" authorId="0" shapeId="0" xr:uid="{0516F930-D97E-4E7E-80A6-255E711F8BA6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I5" authorId="1" shapeId="0" xr:uid="{CF9AAF83-EE59-4369-BE54-D95E35B2C521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5" authorId="1" shapeId="0" xr:uid="{C1EC5AC0-5281-4EF7-BFD0-83AEE15C4E52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5" authorId="1" shapeId="0" xr:uid="{3B823ED9-03DA-4171-BC00-84800E916644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5" authorId="1" shapeId="0" xr:uid="{20729A0C-6103-421C-ADE5-B1E833BDD178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5" authorId="1" shapeId="0" xr:uid="{30DB5E76-0101-4245-BA06-2CB87525521D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5" authorId="0" shapeId="0" xr:uid="{C706E1EF-6D37-46CB-88B1-7FD4CA7BEC4C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5" authorId="0" shapeId="0" xr:uid="{F86DD020-76F6-4BB3-AAF8-7E8620FCE5D3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5" authorId="0" shapeId="0" xr:uid="{60D8DA44-78F1-4823-81AE-3231A84DA71A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5" authorId="0" shapeId="0" xr:uid="{9A300383-024A-4C0E-856E-C29F987DDBBB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5" authorId="0" shapeId="0" xr:uid="{5A7E9371-CB98-4EDF-BD2E-4D9B80E442EE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5" authorId="0" shapeId="0" xr:uid="{FE8A646B-0880-4986-929C-31F71831C309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</authors>
  <commentList>
    <comment ref="B5" authorId="0" shapeId="0" xr:uid="{25CE5D15-BDAD-43CF-9026-103E33B11380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5" authorId="0" shapeId="0" xr:uid="{5C055445-F7D9-4251-AEAA-DB77BBE778AB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5" authorId="0" shapeId="0" xr:uid="{C553CD1A-28C5-497F-809F-6942F1B17528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5" authorId="0" shapeId="0" xr:uid="{059C09FA-707E-48F2-A6D4-9F1997511EEF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5" authorId="1" shapeId="0" xr:uid="{594220A9-2424-448C-A16B-0128DA741617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5" authorId="0" shapeId="0" xr:uid="{A4C4CD39-B7B8-4968-B89A-74E5822CB0B5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I5" authorId="1" shapeId="0" xr:uid="{B6BB915A-76FC-4F54-B1E9-C4B38DE58B58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5" authorId="1" shapeId="0" xr:uid="{15FA0BEA-EAFF-47C6-BBD3-4534649E1C8E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5" authorId="1" shapeId="0" xr:uid="{672F5F5D-DE42-41C1-8F4D-275DB9300FB1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5" authorId="1" shapeId="0" xr:uid="{7326122C-0B73-483B-B2DE-EE8C1A990F2A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5" authorId="1" shapeId="0" xr:uid="{6C757F67-6585-43F6-B05E-84F608891544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5" authorId="0" shapeId="0" xr:uid="{F49CD1F4-C61D-4F6D-8908-104603A8D7B3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5" authorId="0" shapeId="0" xr:uid="{6A6238E8-E76B-4FE5-9DB9-4AC08816E285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5" authorId="0" shapeId="0" xr:uid="{D3FDDD27-270E-4B7A-8599-25887C465A2F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5" authorId="0" shapeId="0" xr:uid="{1E5772C6-8D75-494B-9580-737B1F993118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5" authorId="0" shapeId="0" xr:uid="{3388A932-3386-4253-B0D8-357176B1B71B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5" authorId="0" shapeId="0" xr:uid="{A03E0E7B-8BDC-4023-A159-2A513EA7F5FB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</authors>
  <commentList>
    <comment ref="B5" authorId="0" shapeId="0" xr:uid="{53570818-7040-464C-B1CB-B5FE241BCB58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5" authorId="0" shapeId="0" xr:uid="{9D354BCC-9DDC-443D-AE76-1C8296A277CC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5" authorId="0" shapeId="0" xr:uid="{46EA05FB-5274-413C-BDA7-B721D32AD496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5" authorId="0" shapeId="0" xr:uid="{39AE4B72-CF47-466B-8326-A3D0CEF9A4C1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5" authorId="1" shapeId="0" xr:uid="{4D3B0043-6E55-461F-A566-42E0BE9ACB13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5" authorId="0" shapeId="0" xr:uid="{4A152BB8-4BEF-4773-8762-825F0C720692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I5" authorId="1" shapeId="0" xr:uid="{202AE48B-0883-4C2E-B4CA-BE16E2E8AE38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5" authorId="1" shapeId="0" xr:uid="{1886CE9E-B358-4CA9-915D-C1282417A091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5" authorId="1" shapeId="0" xr:uid="{5A95DC0E-0FC2-452B-984E-0ADD168F7166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5" authorId="1" shapeId="0" xr:uid="{D74D00F0-574D-4903-85A4-62254CE96A19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5" authorId="1" shapeId="0" xr:uid="{0CCA1726-BABA-4464-B888-1538CA5D187B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5" authorId="0" shapeId="0" xr:uid="{F02C3167-B852-4110-92BF-C577D872108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5" authorId="0" shapeId="0" xr:uid="{9CC9DA80-5DE1-4166-B70B-9DB39B0E20B8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5" authorId="0" shapeId="0" xr:uid="{B725C6EE-BAF3-409E-B42D-CAEA6BED08F5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5" authorId="0" shapeId="0" xr:uid="{55DD7DFB-550A-4735-B0BF-555CA9A85C3A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5" authorId="0" shapeId="0" xr:uid="{524314AF-6AF2-4065-AF11-186A077E3318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5" authorId="0" shapeId="0" xr:uid="{D6C17507-3951-4EF6-84F1-0136D204F208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</authors>
  <commentList>
    <comment ref="B5" authorId="0" shapeId="0" xr:uid="{EAF05094-9D71-4840-9DBE-808762B9BD7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5" authorId="0" shapeId="0" xr:uid="{0572763C-7640-45C2-A0EA-BF1E9BAC9C91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5" authorId="0" shapeId="0" xr:uid="{9B5215A8-A733-45C5-B634-C8E7E78EFF62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5" authorId="0" shapeId="0" xr:uid="{EF2B978F-6403-4E28-8385-5857D86B1B97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5" authorId="1" shapeId="0" xr:uid="{EB5C2FDA-71D9-44A5-8A41-63433D50B755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5" authorId="0" shapeId="0" xr:uid="{50FD5158-7520-422A-918E-D217D090E9EB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I5" authorId="1" shapeId="0" xr:uid="{82D72A2E-7DC3-461D-90DB-CF8BE4A3B7B5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5" authorId="1" shapeId="0" xr:uid="{E476E644-D090-45F3-87E5-4341940BBDC8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5" authorId="1" shapeId="0" xr:uid="{8FA3D180-4A94-4EF0-8C1C-DC406B3449BF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5" authorId="1" shapeId="0" xr:uid="{94FEE89E-E190-4271-8DB0-2F245EA1E919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5" authorId="1" shapeId="0" xr:uid="{A19EA256-5D84-4FF2-90DD-DDAAC58F2819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5" authorId="0" shapeId="0" xr:uid="{1764FEEB-0E40-4B6E-B6F2-9F8F96D3E752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5" authorId="0" shapeId="0" xr:uid="{CB27F2DD-447F-475F-9F59-CCBD745DBB13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5" authorId="0" shapeId="0" xr:uid="{6E8B72B3-B52E-4DB8-99A6-EC52686932C5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5" authorId="0" shapeId="0" xr:uid="{96C0E150-7AD3-45C1-B30C-D41A67FA1D07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5" authorId="0" shapeId="0" xr:uid="{426B2EA8-C60F-4116-856B-346E1C00384A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5" authorId="0" shapeId="0" xr:uid="{9A9128E4-ECE8-4513-B5AD-221FDB8DFCF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</authors>
  <commentList>
    <comment ref="B5" authorId="0" shapeId="0" xr:uid="{0C622084-15A0-4126-AF59-259EF6523D89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5" authorId="0" shapeId="0" xr:uid="{516F0AE8-28F7-4673-9350-99664B4A51CE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5" authorId="0" shapeId="0" xr:uid="{46312DB3-1A30-4D13-BD50-B1D65BFD7D18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5" authorId="0" shapeId="0" xr:uid="{984C0B4E-C63D-417B-82E1-655AFC253A4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5" authorId="1" shapeId="0" xr:uid="{9EDFA9D3-F17F-4B6D-B8A0-7B47C3CA584D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5" authorId="0" shapeId="0" xr:uid="{AC5497E5-7904-47AD-B2A9-BD7AD947DBAB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I5" authorId="1" shapeId="0" xr:uid="{E20B97C6-54DF-45EE-BFCF-60705D3C6EB3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5" authorId="1" shapeId="0" xr:uid="{FE7FF643-613C-474A-AC0E-B535DAE1AD0E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5" authorId="1" shapeId="0" xr:uid="{2AA6D943-F8D3-49B1-8EFD-08E0877C97C4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5" authorId="1" shapeId="0" xr:uid="{54E022BE-7662-44FD-88AE-B54B4A796D95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5" authorId="1" shapeId="0" xr:uid="{5003608D-BAE0-4791-8A14-D036B73D2C65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5" authorId="0" shapeId="0" xr:uid="{85ED05EB-D369-499D-B689-85D74966796B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5" authorId="0" shapeId="0" xr:uid="{498286AA-BC8A-4A03-83A6-C8A8B6C1022A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5" authorId="0" shapeId="0" xr:uid="{44B57ABE-8A8B-4796-92FC-D6CDA8FC84E0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5" authorId="0" shapeId="0" xr:uid="{37DD009D-BAB7-462A-A245-9EB2A2B52906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5" authorId="0" shapeId="0" xr:uid="{8A4776DE-32B9-41EB-BB53-103A28E56A68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5" authorId="0" shapeId="0" xr:uid="{CA8DD70B-D641-464B-A1D3-6C220E6A743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</authors>
  <commentList>
    <comment ref="B5" authorId="0" shapeId="0" xr:uid="{EB2E1B5A-B720-4C35-AA0D-FEC22A91F128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5" authorId="0" shapeId="0" xr:uid="{831B1229-F288-47C9-8142-68FE30AD3626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5" authorId="0" shapeId="0" xr:uid="{D3B70E02-B96F-43C0-94EA-2C2AED67FCF3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5" authorId="0" shapeId="0" xr:uid="{028D1FF1-0FFF-49A1-8E59-3300C9365B86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5" authorId="1" shapeId="0" xr:uid="{BD2656FD-79EA-481A-AF05-75A615F76B9F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5" authorId="0" shapeId="0" xr:uid="{6CFF8298-CA3A-41F9-9A7D-7E84FCF2D0B5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I5" authorId="1" shapeId="0" xr:uid="{3766A5F0-7CFD-4E21-A960-E543D390AAD3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5" authorId="1" shapeId="0" xr:uid="{01EC0C94-C152-45D3-B006-A9342F5DF390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5" authorId="1" shapeId="0" xr:uid="{7D1D7CE0-C351-40DE-8C5A-02763D1D373F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5" authorId="1" shapeId="0" xr:uid="{CB7454EC-ED07-4ABE-B9F2-6686FC099CD6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5" authorId="1" shapeId="0" xr:uid="{5F7678FA-7309-4840-BAA7-A5C2BDE753EA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5" authorId="0" shapeId="0" xr:uid="{8AC69801-D593-4D54-8564-B59AB8DDBF86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5" authorId="0" shapeId="0" xr:uid="{5E03D81B-6DD4-4792-8F46-A143BC75B809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5" authorId="0" shapeId="0" xr:uid="{CAD62369-AEEA-457A-8C59-9C64ECD08E3A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5" authorId="0" shapeId="0" xr:uid="{3DACFD9E-AB08-485E-8862-BF53D06AF5C8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5" authorId="0" shapeId="0" xr:uid="{B31C283E-47C0-463A-A189-C4D84CEEA704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5" authorId="0" shapeId="0" xr:uid="{A7E55458-D050-41DA-AF78-5B08439221EF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</authors>
  <commentList>
    <comment ref="B5" authorId="0" shapeId="0" xr:uid="{3A665FF4-2A8E-4140-A691-F7F15A924300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5" authorId="0" shapeId="0" xr:uid="{34D05BA0-490B-495A-97CA-832D70A1725B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5" authorId="0" shapeId="0" xr:uid="{FDF48B44-C743-411E-8BEC-5BEEF8184B79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5" authorId="0" shapeId="0" xr:uid="{24027092-F8F8-4334-9FC6-C8BCB1EAB8EC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5" authorId="1" shapeId="0" xr:uid="{100D4B18-9435-448A-B2C2-50CCFBBB167B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5" authorId="0" shapeId="0" xr:uid="{1758FC88-9ADC-42EC-8422-A1901EE97B4E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I5" authorId="1" shapeId="0" xr:uid="{DD6862F8-5741-48F8-8E59-D7052D8B7601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5" authorId="1" shapeId="0" xr:uid="{98A9C727-BE8C-43B5-AF0D-C37077D40CF5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5" authorId="1" shapeId="0" xr:uid="{26FFF12D-3EBF-4218-8D07-012933953F8E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5" authorId="1" shapeId="0" xr:uid="{C4DDBDE9-9639-4B19-AF03-2E1FC69127C0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5" authorId="1" shapeId="0" xr:uid="{C9491C09-41B4-4547-9A3B-5F75C0343FB7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5" authorId="0" shapeId="0" xr:uid="{A622E9A8-720E-4389-AD71-C1261C4E0D46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5" authorId="0" shapeId="0" xr:uid="{E871D7C3-D60C-4CDE-9ADD-40F6C7656CBB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5" authorId="0" shapeId="0" xr:uid="{A24CF05B-E200-4F52-9F0A-AC53450158A0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5" authorId="0" shapeId="0" xr:uid="{4A920ADD-B80A-425B-9576-6B97DB005101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5" authorId="0" shapeId="0" xr:uid="{F4B1F314-5B95-409B-8BEF-FE2380886F26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5" authorId="0" shapeId="0" xr:uid="{79B692D3-257F-43AD-A46B-3BAD33075196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</authors>
  <commentList>
    <comment ref="B5" authorId="0" shapeId="0" xr:uid="{E99D994A-0FF5-425D-988A-A969546707D7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5" authorId="0" shapeId="0" xr:uid="{2DE55470-82AF-4EDE-BDD0-AF39C5FE3D80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5" authorId="0" shapeId="0" xr:uid="{3B76A3B5-A1FC-4ABD-88CE-85FF9067EA89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5" authorId="0" shapeId="0" xr:uid="{27E3A65D-CFB3-400F-ADF6-A05F6F5A34F5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5" authorId="1" shapeId="0" xr:uid="{26ECF6F3-4D07-4790-9780-09BC4AC2D2D9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5" authorId="0" shapeId="0" xr:uid="{D787DABB-1E19-496E-80F4-9DB189638F30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I5" authorId="1" shapeId="0" xr:uid="{A7D92A32-5CAD-4175-92B0-37534830FE5F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5" authorId="1" shapeId="0" xr:uid="{A7D93EFB-F84F-4E2E-9F27-CA3E88624418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5" authorId="1" shapeId="0" xr:uid="{3D554979-7EE1-4507-87FF-32CC64FA2160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5" authorId="1" shapeId="0" xr:uid="{E9ECB8AC-2D08-4F54-B97A-5D510AACE5DD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5" authorId="1" shapeId="0" xr:uid="{E20D3FB7-689C-48B6-BC58-BB986FE942A7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5" authorId="0" shapeId="0" xr:uid="{DA4B7340-1205-4BE1-AC34-3803B44666F8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5" authorId="0" shapeId="0" xr:uid="{6B05D654-0DBF-49FD-B9ED-04F1918810B9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5" authorId="0" shapeId="0" xr:uid="{3282AD25-152C-47F0-BAB2-364D165C0A28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5" authorId="0" shapeId="0" xr:uid="{EF7582FA-6DAD-4FF6-9C66-A2BB0AFFF3C8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5" authorId="0" shapeId="0" xr:uid="{782AC5F2-4BAB-4EBE-85B1-EE31E4ADE24C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5" authorId="0" shapeId="0" xr:uid="{5A007BD4-C157-4A55-BB42-522CA4405EA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</authors>
  <commentList>
    <comment ref="B5" authorId="0" shapeId="0" xr:uid="{6936F6DF-4C6B-4D95-AFB0-848C6B3BD66C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5" authorId="0" shapeId="0" xr:uid="{B1446912-95EB-46EB-A06F-163307C54E17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5" authorId="0" shapeId="0" xr:uid="{D3C94A36-C0EE-4216-86D6-0BDEAD2E69D4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5" authorId="0" shapeId="0" xr:uid="{E4AA7DE0-B084-4750-A507-34017BD95C01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5" authorId="1" shapeId="0" xr:uid="{0A61FBA1-CB48-4F7C-96AE-4D35733B8BA8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5" authorId="0" shapeId="0" xr:uid="{A9DCCB3A-D60B-4666-94F7-2BA5061E887F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I5" authorId="1" shapeId="0" xr:uid="{C5334AB1-F787-491E-92E3-67FB9CA3F0A6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5" authorId="1" shapeId="0" xr:uid="{2DA550B9-85D7-45E1-AF12-9B6CABF5727B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5" authorId="1" shapeId="0" xr:uid="{1E73DD87-DFF2-49DD-8080-E5A348A2E3CD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5" authorId="1" shapeId="0" xr:uid="{C81E1E48-B048-45F0-8A29-8082193859D5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5" authorId="1" shapeId="0" xr:uid="{2EFE4AA4-93F1-45C3-B3E5-DA3E09D6D65F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5" authorId="0" shapeId="0" xr:uid="{F84C85A3-8EE4-4237-9889-F4680725F03A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5" authorId="0" shapeId="0" xr:uid="{4B13030A-F86D-4265-92D4-81339AB2709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5" authorId="0" shapeId="0" xr:uid="{0C77A163-9224-4772-8F32-49F3AF34E93C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5" authorId="0" shapeId="0" xr:uid="{533EF278-27E9-48D1-AB39-DE77FC0B6F42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5" authorId="0" shapeId="0" xr:uid="{359F99A4-A66D-49D3-B381-59BAFD9D3367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5" authorId="0" shapeId="0" xr:uid="{3603DB94-65C7-4915-95B8-CB3C1CD8C030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</authors>
  <commentList>
    <comment ref="B5" authorId="0" shapeId="0" xr:uid="{85220573-C759-4448-B4A4-58FDA5235B06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5" authorId="0" shapeId="0" xr:uid="{1FD1B3BD-E30E-4E1D-817F-623052CC2C15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5" authorId="0" shapeId="0" xr:uid="{C93CFCE4-273C-4073-A921-0AD0AACF53A3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5" authorId="0" shapeId="0" xr:uid="{47B636BD-C61E-4671-B1D0-EC89A2443056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5" authorId="1" shapeId="0" xr:uid="{EF97F26A-CCFF-40EC-BFEB-CEBA1394ACDE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5" authorId="0" shapeId="0" xr:uid="{6B8C1CB1-29F3-482D-B289-D59FB381CC40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I5" authorId="1" shapeId="0" xr:uid="{132FA701-2918-4CDD-8EDF-E737F847029F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5" authorId="1" shapeId="0" xr:uid="{1FF009D1-4CB9-4834-893D-E4BB35B7F00F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5" authorId="1" shapeId="0" xr:uid="{2D77A544-8C5F-489C-B891-A4621939A571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5" authorId="1" shapeId="0" xr:uid="{B5811CD6-E180-4C0B-8B12-9D07359C3A08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5" authorId="1" shapeId="0" xr:uid="{3E09040D-EC58-436B-AF28-818B81212A7E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5" authorId="0" shapeId="0" xr:uid="{FE690D4E-36EC-4312-8C1A-8E85C61BDB83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5" authorId="0" shapeId="0" xr:uid="{DCC6AC58-EA5D-4EFC-8EAD-40BEFA62BE65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5" authorId="0" shapeId="0" xr:uid="{620C08EC-1172-403B-A20C-9D324B4ED0AE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5" authorId="0" shapeId="0" xr:uid="{6D15315D-D1F1-4E22-A87D-B8F9126BC0D0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5" authorId="0" shapeId="0" xr:uid="{04E73AAF-EAB4-40A2-A0A3-F976F0BFED49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5" authorId="0" shapeId="0" xr:uid="{8A6B4D66-6414-41D9-A370-B00F9D481660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</authors>
  <commentList>
    <comment ref="B5" authorId="0" shapeId="0" xr:uid="{C022EB1D-24DD-4E57-96AC-4E9D30DA0F67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5" authorId="0" shapeId="0" xr:uid="{1094A73C-DA20-48B4-9225-DC4866D4E32A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5" authorId="0" shapeId="0" xr:uid="{3DDDB46A-FAFC-4C78-8C03-09E1870C6069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5" authorId="0" shapeId="0" xr:uid="{2AF24BBA-7D01-4FF2-8FB7-A2DEB0216178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5" authorId="1" shapeId="0" xr:uid="{886024B5-39A6-4C98-B8AD-2972C9612ACA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5" authorId="0" shapeId="0" xr:uid="{EDD1338A-C65F-4EE5-8197-DD57E6F67E58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I5" authorId="1" shapeId="0" xr:uid="{E137AD04-B05A-4F13-9A8E-2F2E957EEABF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5" authorId="1" shapeId="0" xr:uid="{CAFA5C8F-E283-4AA8-ADA2-271019075652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5" authorId="1" shapeId="0" xr:uid="{7F04868E-A977-42C0-9865-357983742CD1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5" authorId="1" shapeId="0" xr:uid="{C765CDF9-28D2-4859-BD2A-6640071116D4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5" authorId="1" shapeId="0" xr:uid="{B134DD64-D6AB-48C7-89F7-9D296446FE2E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5" authorId="0" shapeId="0" xr:uid="{82B92124-E9AD-4A04-96D3-61222DC19612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5" authorId="0" shapeId="0" xr:uid="{44AB1D56-A12E-4802-8C6F-66E22A406173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5" authorId="0" shapeId="0" xr:uid="{DA487C4B-AC74-41BE-BD51-1D491F984CA0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5" authorId="0" shapeId="0" xr:uid="{DC1E2085-FB3F-4C09-8D45-9E802C4CDEB1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5" authorId="0" shapeId="0" xr:uid="{7CEDC1FA-B5C9-463E-BCDE-16157ACAE4FE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5" authorId="0" shapeId="0" xr:uid="{6AD95ED7-D827-4633-A59A-C449D218B92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</authors>
  <commentList>
    <comment ref="B5" authorId="0" shapeId="0" xr:uid="{1F8E1A71-A486-4005-B608-CAD0FB341941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5" authorId="0" shapeId="0" xr:uid="{F007D81C-623B-47BC-819A-B10A3D6336BA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5" authorId="0" shapeId="0" xr:uid="{934233A6-A4C0-4071-A930-AAEDB06DE7E8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5" authorId="0" shapeId="0" xr:uid="{7296FC60-6092-4B6E-9FE8-E39BE62FE78C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5" authorId="1" shapeId="0" xr:uid="{ECD05713-E4FA-4B6C-B23D-383D71F9B892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5" authorId="0" shapeId="0" xr:uid="{B8DE8EAB-BCF5-468B-B613-A83A6DCF6335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I5" authorId="1" shapeId="0" xr:uid="{9E21926A-3437-4A15-80F5-7808121E6620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5" authorId="1" shapeId="0" xr:uid="{A277454C-B50D-4BE3-A9A6-72C97C9803B8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5" authorId="1" shapeId="0" xr:uid="{8CDF3563-1ADC-47D4-86CC-428B8DE7B5FA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5" authorId="1" shapeId="0" xr:uid="{FB2B26DF-AA67-4A68-A16E-D68A8077D6EA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5" authorId="1" shapeId="0" xr:uid="{EA82CDAE-6DF6-418D-BDAC-64EC0D40FE41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5" authorId="0" shapeId="0" xr:uid="{03353176-63D6-4062-B737-B131203742C5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5" authorId="0" shapeId="0" xr:uid="{6027CE41-6D92-410E-A8C7-A748BBA23C69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5" authorId="0" shapeId="0" xr:uid="{28260B65-1D67-4437-9187-5D507F0956A7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5" authorId="0" shapeId="0" xr:uid="{878CE06D-F2B5-425C-BF8C-92101819F549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5" authorId="0" shapeId="0" xr:uid="{63F00F53-A23C-43A3-809D-945BD4A4114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5" authorId="0" shapeId="0" xr:uid="{7D211679-54A7-4CE1-9982-C5E8877E43B3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</authors>
  <commentList>
    <comment ref="B5" authorId="0" shapeId="0" xr:uid="{8CDB2EFD-8848-41C0-B852-718F222832D4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5" authorId="0" shapeId="0" xr:uid="{FEF1C772-BDF5-49F0-BDBB-E8479EDCD450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5" authorId="0" shapeId="0" xr:uid="{CD4B74B1-B526-444D-9DE5-F6E9F9D674DC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5" authorId="0" shapeId="0" xr:uid="{867D5C64-DF18-4DDC-B6FA-6B8DBE10C9B7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5" authorId="1" shapeId="0" xr:uid="{EBF7F62E-81A7-4F31-BE3C-0D05EEFAD73B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5" authorId="0" shapeId="0" xr:uid="{94B3CE34-FF00-4BA1-86CF-335F21FD8385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I5" authorId="1" shapeId="0" xr:uid="{1DE1FFED-BF9C-4686-A827-6A613049E172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5" authorId="1" shapeId="0" xr:uid="{A772860B-B9F3-4015-B20E-1531F59A2416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5" authorId="1" shapeId="0" xr:uid="{D5EB5D8B-84A7-4CD4-BD0C-34092E8DD35B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5" authorId="1" shapeId="0" xr:uid="{8F62F925-B6FE-432C-BCAF-B1A8913BE317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5" authorId="1" shapeId="0" xr:uid="{B992B050-C52C-476C-AC27-62FFA628CE77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5" authorId="0" shapeId="0" xr:uid="{20E028CC-9FFC-48F4-9AD2-DDF205A72C8A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5" authorId="0" shapeId="0" xr:uid="{0C6BBF55-2075-4439-AB56-42CCAFE579C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5" authorId="0" shapeId="0" xr:uid="{F092F12B-90DC-4005-B6BF-E054D0C3165E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5" authorId="0" shapeId="0" xr:uid="{705EA8B4-DD2F-412E-8558-6D51A85EFEF6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5" authorId="0" shapeId="0" xr:uid="{88F7D673-E235-4238-A9DB-968829AC1CCA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5" authorId="0" shapeId="0" xr:uid="{7ED934FD-F76A-4AD3-9F93-3A84200B75F8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</authors>
  <commentList>
    <comment ref="B5" authorId="0" shapeId="0" xr:uid="{B745A2DB-15ED-4D3B-87C7-F16EE3CB9C65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5" authorId="0" shapeId="0" xr:uid="{02453E96-AA2F-41C8-AE72-4C3F305243C6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5" authorId="0" shapeId="0" xr:uid="{82676E2B-4F1F-4614-B597-7980ED8FF849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5" authorId="0" shapeId="0" xr:uid="{CDA8008C-84C2-43CA-9A41-4DE1D4D78473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5" authorId="1" shapeId="0" xr:uid="{02682ED7-EB85-42CD-A077-BF84E545CE6C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5" authorId="0" shapeId="0" xr:uid="{C6582A59-0F3B-4A01-9424-7148016503B6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I5" authorId="1" shapeId="0" xr:uid="{0DB105FF-ED6C-46FA-AB37-2A25333A0CD7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5" authorId="1" shapeId="0" xr:uid="{38BEE3A6-21B0-4529-B520-6874E7AD72DE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5" authorId="1" shapeId="0" xr:uid="{CEF8652C-10CD-4AAE-ABE4-0F42D53BEC17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5" authorId="1" shapeId="0" xr:uid="{49623C41-D33B-4F51-87CF-A6FF0332B133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5" authorId="1" shapeId="0" xr:uid="{4BE2B1F4-D33E-4CDD-A8F5-62DF2FA02281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5" authorId="0" shapeId="0" xr:uid="{5C7DD67C-38E0-46E9-AF62-66057C561ECA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5" authorId="0" shapeId="0" xr:uid="{13DAE1FF-D756-4AC4-853F-4C0364D8F21E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5" authorId="0" shapeId="0" xr:uid="{B4C34835-C557-4445-BD8F-1DED8429FA9F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5" authorId="0" shapeId="0" xr:uid="{3CC6AA92-C479-4DF0-A801-3DD6FFB83127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5" authorId="0" shapeId="0" xr:uid="{B66ABE93-01F6-4272-B3E3-FFA4584322D0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5" authorId="0" shapeId="0" xr:uid="{4B907C22-82FB-4209-A093-95A95C2DB64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</authors>
  <commentList>
    <comment ref="B5" authorId="0" shapeId="0" xr:uid="{3BCD631C-148D-41DD-87AF-AD6B183B8CA6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5" authorId="0" shapeId="0" xr:uid="{123D73CE-7C09-41B4-8077-7142A142A721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5" authorId="0" shapeId="0" xr:uid="{612B326B-596C-42EA-B4C6-870230EED952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5" authorId="0" shapeId="0" xr:uid="{DFE43212-61EB-4325-BFFD-A3AD344B3DE1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5" authorId="1" shapeId="0" xr:uid="{E1458D40-1B06-4A6F-93FA-57494D9F68CC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5" authorId="0" shapeId="0" xr:uid="{8960B4D2-4A87-4542-9D46-A74BA6011400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I5" authorId="1" shapeId="0" xr:uid="{846DC32C-B6EE-4D10-8651-78C91108D6D3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5" authorId="1" shapeId="0" xr:uid="{28906847-271D-4E53-9C9A-D5C6BE1ABD79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5" authorId="1" shapeId="0" xr:uid="{1CF68938-6D64-4E7B-BB94-84E1E1BF1B2C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5" authorId="1" shapeId="0" xr:uid="{4AD957BB-A179-49C0-AF1A-8658642C1C53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5" authorId="1" shapeId="0" xr:uid="{353025E3-B7B9-48DB-B2DB-EC72A4085D1C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5" authorId="0" shapeId="0" xr:uid="{328F45E6-9B4D-47C5-8BCF-10958025B8D7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5" authorId="0" shapeId="0" xr:uid="{BD7923C7-27A5-486D-8BD4-AD617E690980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5" authorId="0" shapeId="0" xr:uid="{ABD24CEB-2590-4A5B-8EE7-CBF5D84DFB69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5" authorId="0" shapeId="0" xr:uid="{A5FDFD4C-391B-4611-BFAB-8E41E519B5A9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5" authorId="0" shapeId="0" xr:uid="{0D9C4803-E6F5-42DE-BD49-9B51EC50426C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5" authorId="0" shapeId="0" xr:uid="{9E68E13D-37A4-4E7E-A520-8057D2D3DA7F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sharedStrings.xml><?xml version="1.0" encoding="utf-8"?>
<sst xmlns="http://schemas.openxmlformats.org/spreadsheetml/2006/main" count="654" uniqueCount="86">
  <si>
    <t>Nombre</t>
  </si>
  <si>
    <t>Descripción</t>
  </si>
  <si>
    <t>Departamento</t>
  </si>
  <si>
    <t>Ciudad</t>
  </si>
  <si>
    <t>Entidad que representa a cada uno de los países, donde están ubicados los departamentos que contienen las ciudades en donde están las sedes de cada una de las instituciones educativas.</t>
  </si>
  <si>
    <t>Entidad que pertenece a un país determinado, y que representa a cada uno de los departamentos donde están ubicadas las ciudaddes que tienen sedes pertenecientes a cada una de las instituciones educativas.</t>
  </si>
  <si>
    <t>Entidad que pertenece a un departamento determinado, donde están ubicadas cada una de las sedes pertenecientes a las instituciones educativas.</t>
  </si>
  <si>
    <t>◄ Volver al inicio</t>
  </si>
  <si>
    <t>Información</t>
  </si>
  <si>
    <t>Tipo de dato</t>
  </si>
  <si>
    <t>Longitud mínima</t>
  </si>
  <si>
    <t>Longitud máxima</t>
  </si>
  <si>
    <t>Precisión</t>
  </si>
  <si>
    <t>Formato</t>
  </si>
  <si>
    <t>Regla especial</t>
  </si>
  <si>
    <t>Rango</t>
  </si>
  <si>
    <t>Valor defecto</t>
  </si>
  <si>
    <t>¿Dato calculado?</t>
  </si>
  <si>
    <t>¿Quitar espacios en blanco al inicio?</t>
  </si>
  <si>
    <t>¿Quitar espacios en blanco al final?</t>
  </si>
  <si>
    <t>¿Autonumérico?</t>
  </si>
  <si>
    <t>¿Identifica el registro?</t>
  </si>
  <si>
    <t>¿Dato único?</t>
  </si>
  <si>
    <t>¿Dato Obligatorio?</t>
  </si>
  <si>
    <t>¿Dato sensible?</t>
  </si>
  <si>
    <t>Código</t>
  </si>
  <si>
    <t>Número Entero</t>
  </si>
  <si>
    <t>SI</t>
  </si>
  <si>
    <t>NO</t>
  </si>
  <si>
    <t>Alfanumérico</t>
  </si>
  <si>
    <t>Entidad</t>
  </si>
  <si>
    <t>Restricciones de Unicidad</t>
  </si>
  <si>
    <t>Sólo letras y espacios</t>
  </si>
  <si>
    <t>Atributo que representa el código que identifica a un país determinado y asegura que sea único.</t>
  </si>
  <si>
    <t>Atributo que representa el nombre que se le asigna a un país determinado.</t>
  </si>
  <si>
    <t>Atributo que representa el código que identifica a un departamento determinado y asegura que sea único.</t>
  </si>
  <si>
    <t>Atributo que representa el nombre que se le asigna a un departamento determinado.</t>
  </si>
  <si>
    <t>País</t>
  </si>
  <si>
    <t>Atributo que representa el país al que pertenece un departamento determinado.</t>
  </si>
  <si>
    <t>Sede</t>
  </si>
  <si>
    <t>Tipo Sede</t>
  </si>
  <si>
    <t>Institucion</t>
  </si>
  <si>
    <t>Grupo</t>
  </si>
  <si>
    <t>Materia</t>
  </si>
  <si>
    <t>Profesor</t>
  </si>
  <si>
    <t>Plan Seguimiento</t>
  </si>
  <si>
    <t>Nota</t>
  </si>
  <si>
    <t>Sesion</t>
  </si>
  <si>
    <t>Estudiante</t>
  </si>
  <si>
    <t>Novedad</t>
  </si>
  <si>
    <t>Asistencia</t>
  </si>
  <si>
    <t>Calificacion</t>
  </si>
  <si>
    <t>Reclamacion Calificacion</t>
  </si>
  <si>
    <t>Reclamacion Asistencia</t>
  </si>
  <si>
    <t>Estado Reclamacion</t>
  </si>
  <si>
    <t>Tipo Identificacion</t>
  </si>
  <si>
    <t>Tipo</t>
  </si>
  <si>
    <t>Entidad que pertenece a una ciudad y una institucion, en el cual existen diferentes tipo de sedes y diferentes de grupos de estudio</t>
  </si>
  <si>
    <t>Entidad que diferencia a cada una de las sedes que hay de una insitucion</t>
  </si>
  <si>
    <t>Entidad que representa a cada una de las diferentes instituciones, donde exiten sedes, en la cuales hay grupo, estudiantes, profesores</t>
  </si>
  <si>
    <t>Entidad que pertenece a algun grupo, en si son las asignaturas que se dictan en cada sesion</t>
  </si>
  <si>
    <t>Entidad que acompaña y enseña un grupo sobre una materia</t>
  </si>
  <si>
    <t>Entidad que pertenece a una sede en el cual se dan las clases con sus respectivas caracteristicas como la sesion, el profesor, los estudiantes, materias, otas</t>
  </si>
  <si>
    <t>Es el conjunto de notas, con el cual se lleva a cabo el plan del seguimiento de un grupo</t>
  </si>
  <si>
    <t>Entidad que pertenece a un plan de seguimiento, donde se asigan una sesion y se sacan las calificaciones</t>
  </si>
  <si>
    <t>Entidad donde se define cada encuentro con el grupo, y se programan las notas y se toman las asistencias a los estudiantes</t>
  </si>
  <si>
    <t>Entidad que se matricula en algun grupo, el cual tiene calificaciones y asistencias</t>
  </si>
  <si>
    <t>Entidad que informa sobres las distintas novedades que tengan los estudiantes o el grupo</t>
  </si>
  <si>
    <t>Entidad que registra las asistencia de un estudiante a una sesion,  el cual puede tener una reclamacion de asistencia para recuperar una calificacion</t>
  </si>
  <si>
    <t>Entidad que define cuanto ha calificacion ha sacado un estudiantes sobre una nota</t>
  </si>
  <si>
    <t>Entidad que pertenece a la calificacion, y es en la cual se reclama algo sobre una calificacion y esta se envia a un estado de reclamacion</t>
  </si>
  <si>
    <t>Entidad que pertenece a la asistencia, y es en la cual se reclama sobre una asistencia y esta se envia a un estado de reclamacion</t>
  </si>
  <si>
    <t xml:space="preserve">Entidad donde se define el estado de las reclamaciones </t>
  </si>
  <si>
    <t>Entidad que diferencia a los distintos tipos de identificacion que existen</t>
  </si>
  <si>
    <t>Atributo que representa el código que identifica a una ciudad determinada y
 asegura que sea único.</t>
  </si>
  <si>
    <t>Atributo que representa el departamento al que pertenece una ciudad determinada</t>
  </si>
  <si>
    <t>Atributo que representa el nombre que se le asigna a una ciudad determinada</t>
  </si>
  <si>
    <t>Atributo que representa el código que identifica a una sede determinada y
 asegura que sea único.</t>
  </si>
  <si>
    <t>Atributo que representa el nombre que se le asigna a una sede determinada</t>
  </si>
  <si>
    <t>Atributo que representa a que institucion pertenece una sede determinada</t>
  </si>
  <si>
    <t>Atributo que representa la ciudad al que pertenece una sede determinada</t>
  </si>
  <si>
    <t>Atributo que representa de que tipo es una sede determinada</t>
  </si>
  <si>
    <t>Atributo que representa el código que identifica a un tipo de sede determinado y
 asegura que sea único.</t>
  </si>
  <si>
    <t>Atributo que representa el tipo de sede que se le asigna a un tiipo sede determinado</t>
  </si>
  <si>
    <t>Atributo que representa el código que identifica a una institucion determinada y
 asegura que sea único.</t>
  </si>
  <si>
    <t>Atributo que representa el nombre que se le asigna a una institucion determinado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</si>
</sst>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4" fillId="0" borderId="1" xfId="1" applyBorder="1" applyAlignment="1">
      <alignment horizontal="center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4" fontId="0" fillId="0" borderId="0" xfId="0" applyNumberFormat="1" applyBorder="1" applyAlignment="1">
      <alignment vertical="center"/>
    </xf>
    <xf numFmtId="0" fontId="4" fillId="0" borderId="1" xfId="1" applyFill="1" applyBorder="1" applyAlignment="1">
      <alignment horizontal="center" vertical="center"/>
    </xf>
    <xf numFmtId="0" fontId="4" fillId="0" borderId="0" xfId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4" fillId="0" borderId="0" xfId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4" fillId="0" borderId="0" xfId="1"/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324971</xdr:colOff>
      <xdr:row>6</xdr:row>
      <xdr:rowOff>67236</xdr:rowOff>
    </xdr:from>
    <xdr:to>
      <xdr:col>30</xdr:col>
      <xdr:colOff>359658</xdr:colOff>
      <xdr:row>51</xdr:row>
      <xdr:rowOff>131190</xdr:rowOff>
    </xdr:to>
    <xdr:pic>
      <xdr:nvPicPr>
        <xdr:cNvPr id="3" name="Gráfico 2">
          <a:extLst>
            <a:ext uri="{FF2B5EF4-FFF2-40B4-BE49-F238E27FC236}">
              <a16:creationId xmlns:a16="http://schemas.microsoft.com/office/drawing/2014/main" id="{C5666262-BC77-4987-9BF3-A4919BD12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72971" y="1210236"/>
          <a:ext cx="19846687" cy="86364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4067-0CB1-4176-8B5F-2961139F0E8A}">
  <dimension ref="A1"/>
  <sheetViews>
    <sheetView topLeftCell="E15" zoomScale="85" zoomScaleNormal="85" workbookViewId="0">
      <selection activeCell="A5" sqref="A5:A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FB6D9-5BDF-4347-A991-40FAF1735282}">
  <dimension ref="A1:S10"/>
  <sheetViews>
    <sheetView workbookViewId="0">
      <selection activeCell="C14" sqref="C14"/>
    </sheetView>
  </sheetViews>
  <sheetFormatPr baseColWidth="10" defaultRowHeight="15" x14ac:dyDescent="0.25"/>
  <cols>
    <col min="2" max="2" width="24" bestFit="1" customWidth="1"/>
    <col min="3" max="3" width="14.5703125" bestFit="1" customWidth="1"/>
    <col min="4" max="4" width="15.85546875" bestFit="1" customWidth="1"/>
    <col min="5" max="5" width="16.28515625" bestFit="1" customWidth="1"/>
    <col min="6" max="6" width="9.140625" bestFit="1" customWidth="1"/>
    <col min="7" max="7" width="10.28515625" bestFit="1" customWidth="1"/>
    <col min="8" max="8" width="13.5703125" bestFit="1" customWidth="1"/>
    <col min="9" max="9" width="6.42578125" bestFit="1" customWidth="1"/>
    <col min="10" max="10" width="13" bestFit="1" customWidth="1"/>
    <col min="11" max="11" width="15.85546875" bestFit="1" customWidth="1"/>
    <col min="12" max="12" width="33.42578125" bestFit="1" customWidth="1"/>
    <col min="13" max="13" width="32.5703125" bestFit="1" customWidth="1"/>
    <col min="14" max="14" width="15.7109375" bestFit="1" customWidth="1"/>
    <col min="15" max="15" width="21" bestFit="1" customWidth="1"/>
    <col min="16" max="16" width="12.42578125" bestFit="1" customWidth="1"/>
    <col min="17" max="17" width="17.7109375" bestFit="1" customWidth="1"/>
    <col min="18" max="18" width="15" bestFit="1" customWidth="1"/>
    <col min="19" max="19" width="11.28515625" bestFit="1" customWidth="1"/>
  </cols>
  <sheetData>
    <row r="1" spans="1:19" x14ac:dyDescent="0.25">
      <c r="A1" s="12"/>
      <c r="B1" s="30" t="s">
        <v>7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12"/>
      <c r="B2" s="15" t="str">
        <f>Entidades!$B$2</f>
        <v>Entidad</v>
      </c>
      <c r="C2" s="31" t="str">
        <f>Entidades!$B$10</f>
        <v>Materia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3"/>
    </row>
    <row r="3" spans="1:19" ht="15.75" thickBot="1" x14ac:dyDescent="0.3">
      <c r="A3" s="12"/>
      <c r="B3" s="16" t="str">
        <f>Entidades!$C$2</f>
        <v>Descripción</v>
      </c>
      <c r="C3" s="34" t="str">
        <f>Entidades!$C$10</f>
        <v>Entidad que pertenece a algun grupo, en si son las asignaturas que se dictan en cada sesion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</row>
    <row r="4" spans="1:19" ht="15.75" thickBot="1" x14ac:dyDescent="0.3">
      <c r="A4" s="12"/>
      <c r="B4" s="12"/>
      <c r="C4" s="12"/>
      <c r="D4" s="12"/>
      <c r="E4" s="12"/>
      <c r="F4" s="12"/>
      <c r="G4" s="13"/>
      <c r="H4" s="13"/>
      <c r="I4" s="13"/>
      <c r="J4" s="13"/>
      <c r="K4" s="13"/>
      <c r="L4" s="13"/>
      <c r="M4" s="13"/>
      <c r="N4" s="12"/>
      <c r="O4" s="12"/>
      <c r="P4" s="12"/>
      <c r="Q4" s="12"/>
      <c r="R4" s="14"/>
      <c r="S4" s="14"/>
    </row>
    <row r="5" spans="1:19" x14ac:dyDescent="0.25">
      <c r="A5" s="12"/>
      <c r="B5" s="9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16</v>
      </c>
      <c r="K5" s="10" t="s">
        <v>17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22</v>
      </c>
      <c r="Q5" s="10" t="s">
        <v>23</v>
      </c>
      <c r="R5" s="10" t="s">
        <v>24</v>
      </c>
      <c r="S5" s="11" t="s">
        <v>1</v>
      </c>
    </row>
    <row r="6" spans="1:19" x14ac:dyDescent="0.25">
      <c r="A6" s="12"/>
      <c r="B6" s="20" t="s">
        <v>25</v>
      </c>
      <c r="C6" s="18" t="s">
        <v>26</v>
      </c>
      <c r="D6" s="18"/>
      <c r="E6" s="18"/>
      <c r="F6" s="18"/>
      <c r="G6" s="23"/>
      <c r="H6" s="23"/>
      <c r="I6" s="19"/>
      <c r="J6" s="19"/>
      <c r="K6" s="19"/>
      <c r="L6" s="18"/>
      <c r="M6" s="18"/>
      <c r="N6" s="18"/>
      <c r="O6" s="18"/>
      <c r="P6" s="26"/>
      <c r="Q6" s="18" t="s">
        <v>27</v>
      </c>
      <c r="R6" s="18" t="s">
        <v>28</v>
      </c>
      <c r="S6" s="37"/>
    </row>
    <row r="7" spans="1:19" ht="30" x14ac:dyDescent="0.25">
      <c r="A7" s="12"/>
      <c r="B7" s="20" t="s">
        <v>0</v>
      </c>
      <c r="C7" s="18" t="s">
        <v>29</v>
      </c>
      <c r="D7" s="18">
        <v>1</v>
      </c>
      <c r="E7" s="18">
        <v>50</v>
      </c>
      <c r="F7" s="18"/>
      <c r="G7" s="23" t="s">
        <v>32</v>
      </c>
      <c r="H7" s="22"/>
      <c r="I7" s="18"/>
      <c r="J7" s="18"/>
      <c r="K7" s="18"/>
      <c r="L7" s="18"/>
      <c r="M7" s="18"/>
      <c r="N7" s="18"/>
      <c r="O7" s="18"/>
      <c r="P7" s="26"/>
      <c r="Q7" s="18" t="s">
        <v>27</v>
      </c>
      <c r="R7" s="18" t="s">
        <v>28</v>
      </c>
      <c r="S7" s="4"/>
    </row>
    <row r="8" spans="1:19" x14ac:dyDescent="0.25">
      <c r="A8" s="12"/>
      <c r="B8" s="7"/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7"/>
      <c r="P8" s="7"/>
      <c r="Q8" s="7"/>
      <c r="R8" s="7"/>
      <c r="S8" s="6"/>
    </row>
    <row r="9" spans="1:19" ht="15.75" thickBot="1" x14ac:dyDescent="0.3">
      <c r="A9" s="12"/>
      <c r="B9" s="5" t="s">
        <v>31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  <c r="S9" s="6"/>
    </row>
    <row r="10" spans="1:19" x14ac:dyDescent="0.25">
      <c r="A10" s="12"/>
      <c r="B10" s="1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</row>
  </sheetData>
  <mergeCells count="4">
    <mergeCell ref="B1:S1"/>
    <mergeCell ref="C2:S2"/>
    <mergeCell ref="C3:S3"/>
    <mergeCell ref="C10:S10"/>
  </mergeCells>
  <hyperlinks>
    <hyperlink ref="B1" location="'Listado requisitos información'!A1" display="&lt;--Volver" xr:uid="{F3015CA7-4DFF-45CD-8568-6C696ACD6DEB}"/>
    <hyperlink ref="B1:S1" location="Entidades!A1" display="◄ Volver al inicio" xr:uid="{D7C2ABB5-F357-4EF2-AFE9-FD52CDD0DFEE}"/>
  </hyperlink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D556-641F-4B8E-A899-CA7BE139E756}">
  <dimension ref="A1:S10"/>
  <sheetViews>
    <sheetView workbookViewId="0">
      <selection activeCell="C4" sqref="C4"/>
    </sheetView>
  </sheetViews>
  <sheetFormatPr baseColWidth="10" defaultRowHeight="15" x14ac:dyDescent="0.25"/>
  <sheetData>
    <row r="1" spans="1:19" x14ac:dyDescent="0.25">
      <c r="A1" s="12"/>
      <c r="B1" s="30" t="s">
        <v>7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12"/>
      <c r="B2" s="15" t="str">
        <f>Entidades!$B$2</f>
        <v>Entidad</v>
      </c>
      <c r="C2" s="31" t="str">
        <f>Entidades!$B$11</f>
        <v>Profesor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3"/>
    </row>
    <row r="3" spans="1:19" ht="15.75" thickBot="1" x14ac:dyDescent="0.3">
      <c r="A3" s="12"/>
      <c r="B3" s="16" t="str">
        <f>Entidades!$C$2</f>
        <v>Descripción</v>
      </c>
      <c r="C3" s="34" t="str">
        <f>Entidades!$C$11</f>
        <v>Entidad que acompaña y enseña un grupo sobre una materia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</row>
    <row r="4" spans="1:19" ht="15.75" thickBot="1" x14ac:dyDescent="0.3">
      <c r="A4" s="12"/>
      <c r="B4" s="12"/>
      <c r="C4" s="12"/>
      <c r="D4" s="12"/>
      <c r="E4" s="12"/>
      <c r="F4" s="12"/>
      <c r="G4" s="13"/>
      <c r="H4" s="13"/>
      <c r="I4" s="13"/>
      <c r="J4" s="13"/>
      <c r="K4" s="13"/>
      <c r="L4" s="13"/>
      <c r="M4" s="13"/>
      <c r="N4" s="12"/>
      <c r="O4" s="12"/>
      <c r="P4" s="12"/>
      <c r="Q4" s="12"/>
      <c r="R4" s="14"/>
      <c r="S4" s="14"/>
    </row>
    <row r="5" spans="1:19" x14ac:dyDescent="0.25">
      <c r="A5" s="12"/>
      <c r="B5" s="9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16</v>
      </c>
      <c r="K5" s="10" t="s">
        <v>17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22</v>
      </c>
      <c r="Q5" s="10" t="s">
        <v>23</v>
      </c>
      <c r="R5" s="10" t="s">
        <v>24</v>
      </c>
      <c r="S5" s="11" t="s">
        <v>1</v>
      </c>
    </row>
    <row r="6" spans="1:19" x14ac:dyDescent="0.25">
      <c r="A6" s="12"/>
      <c r="B6" s="20" t="s">
        <v>25</v>
      </c>
      <c r="C6" s="18" t="s">
        <v>26</v>
      </c>
      <c r="D6" s="18"/>
      <c r="E6" s="18"/>
      <c r="F6" s="18"/>
      <c r="G6" s="23"/>
      <c r="H6" s="23"/>
      <c r="I6" s="19"/>
      <c r="J6" s="19"/>
      <c r="K6" s="19"/>
      <c r="L6" s="18"/>
      <c r="M6" s="18"/>
      <c r="N6" s="18"/>
      <c r="O6" s="18"/>
      <c r="P6" s="26"/>
      <c r="Q6" s="18" t="s">
        <v>27</v>
      </c>
      <c r="R6" s="18" t="s">
        <v>28</v>
      </c>
      <c r="S6" s="37"/>
    </row>
    <row r="7" spans="1:19" ht="30" x14ac:dyDescent="0.25">
      <c r="A7" s="12"/>
      <c r="B7" s="20" t="s">
        <v>0</v>
      </c>
      <c r="C7" s="18" t="s">
        <v>29</v>
      </c>
      <c r="D7" s="18">
        <v>1</v>
      </c>
      <c r="E7" s="18">
        <v>50</v>
      </c>
      <c r="F7" s="18"/>
      <c r="G7" s="23" t="s">
        <v>32</v>
      </c>
      <c r="H7" s="22"/>
      <c r="I7" s="18"/>
      <c r="J7" s="18"/>
      <c r="K7" s="18"/>
      <c r="L7" s="18"/>
      <c r="M7" s="18"/>
      <c r="N7" s="18"/>
      <c r="O7" s="18"/>
      <c r="P7" s="26"/>
      <c r="Q7" s="18" t="s">
        <v>27</v>
      </c>
      <c r="R7" s="18" t="s">
        <v>28</v>
      </c>
      <c r="S7" s="4"/>
    </row>
    <row r="8" spans="1:19" x14ac:dyDescent="0.25">
      <c r="A8" s="12"/>
      <c r="B8" s="7"/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7"/>
      <c r="P8" s="7"/>
      <c r="Q8" s="7"/>
      <c r="R8" s="7"/>
      <c r="S8" s="6"/>
    </row>
    <row r="9" spans="1:19" ht="15.75" thickBot="1" x14ac:dyDescent="0.3">
      <c r="A9" s="12"/>
      <c r="B9" s="5" t="s">
        <v>31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  <c r="S9" s="6"/>
    </row>
    <row r="10" spans="1:19" x14ac:dyDescent="0.25">
      <c r="A10" s="12"/>
      <c r="B10" s="1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</row>
  </sheetData>
  <mergeCells count="4">
    <mergeCell ref="B1:S1"/>
    <mergeCell ref="C2:S2"/>
    <mergeCell ref="C3:S3"/>
    <mergeCell ref="C10:S10"/>
  </mergeCells>
  <hyperlinks>
    <hyperlink ref="B1" location="'Listado requisitos información'!A1" display="&lt;--Volver" xr:uid="{07E37393-04A8-4E0A-9089-F8E2C7B3957E}"/>
    <hyperlink ref="B1:S1" location="Entidades!A1" display="◄ Volver al inicio" xr:uid="{B63EC339-7398-4497-9B11-7474B2A7A60B}"/>
  </hyperlink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0BB8-8DE4-4780-BAB0-18411738614A}">
  <dimension ref="A1:S10"/>
  <sheetViews>
    <sheetView workbookViewId="0">
      <selection activeCell="C4" sqref="C4"/>
    </sheetView>
  </sheetViews>
  <sheetFormatPr baseColWidth="10" defaultRowHeight="15" x14ac:dyDescent="0.25"/>
  <sheetData>
    <row r="1" spans="1:19" x14ac:dyDescent="0.25">
      <c r="A1" s="12"/>
      <c r="B1" s="30" t="s">
        <v>7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12"/>
      <c r="B2" s="15" t="str">
        <f>Entidades!$B$2</f>
        <v>Entidad</v>
      </c>
      <c r="C2" s="31" t="str">
        <f>Entidades!$B$12</f>
        <v>Plan Seguimiento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3"/>
    </row>
    <row r="3" spans="1:19" ht="15.75" thickBot="1" x14ac:dyDescent="0.3">
      <c r="A3" s="12"/>
      <c r="B3" s="16" t="str">
        <f>Entidades!$C$2</f>
        <v>Descripción</v>
      </c>
      <c r="C3" s="34" t="str">
        <f>Entidades!$C$12</f>
        <v>Es el conjunto de notas, con el cual se lleva a cabo el plan del seguimiento de un grupo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</row>
    <row r="4" spans="1:19" ht="15.75" thickBot="1" x14ac:dyDescent="0.3">
      <c r="A4" s="12"/>
      <c r="B4" s="12"/>
      <c r="C4" s="12"/>
      <c r="D4" s="12"/>
      <c r="E4" s="12"/>
      <c r="F4" s="12"/>
      <c r="G4" s="13"/>
      <c r="H4" s="13"/>
      <c r="I4" s="13"/>
      <c r="J4" s="13"/>
      <c r="K4" s="13"/>
      <c r="L4" s="13"/>
      <c r="M4" s="13"/>
      <c r="N4" s="12"/>
      <c r="O4" s="12"/>
      <c r="P4" s="12"/>
      <c r="Q4" s="12"/>
      <c r="R4" s="14"/>
      <c r="S4" s="14"/>
    </row>
    <row r="5" spans="1:19" x14ac:dyDescent="0.25">
      <c r="A5" s="12"/>
      <c r="B5" s="9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16</v>
      </c>
      <c r="K5" s="10" t="s">
        <v>17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22</v>
      </c>
      <c r="Q5" s="10" t="s">
        <v>23</v>
      </c>
      <c r="R5" s="10" t="s">
        <v>24</v>
      </c>
      <c r="S5" s="11" t="s">
        <v>1</v>
      </c>
    </row>
    <row r="6" spans="1:19" x14ac:dyDescent="0.25">
      <c r="A6" s="12"/>
      <c r="B6" s="20" t="s">
        <v>25</v>
      </c>
      <c r="C6" s="18" t="s">
        <v>26</v>
      </c>
      <c r="D6" s="18"/>
      <c r="E6" s="18"/>
      <c r="F6" s="18"/>
      <c r="G6" s="23"/>
      <c r="H6" s="23"/>
      <c r="I6" s="19"/>
      <c r="J6" s="19"/>
      <c r="K6" s="19"/>
      <c r="L6" s="18"/>
      <c r="M6" s="18"/>
      <c r="N6" s="18"/>
      <c r="O6" s="18"/>
      <c r="P6" s="26"/>
      <c r="Q6" s="18" t="s">
        <v>27</v>
      </c>
      <c r="R6" s="18" t="s">
        <v>28</v>
      </c>
      <c r="S6" s="37"/>
    </row>
    <row r="7" spans="1:19" ht="30" x14ac:dyDescent="0.25">
      <c r="A7" s="12"/>
      <c r="B7" s="20" t="s">
        <v>0</v>
      </c>
      <c r="C7" s="18" t="s">
        <v>29</v>
      </c>
      <c r="D7" s="18">
        <v>1</v>
      </c>
      <c r="E7" s="18">
        <v>50</v>
      </c>
      <c r="F7" s="18"/>
      <c r="G7" s="23" t="s">
        <v>32</v>
      </c>
      <c r="H7" s="22"/>
      <c r="I7" s="18"/>
      <c r="J7" s="18"/>
      <c r="K7" s="18"/>
      <c r="L7" s="18"/>
      <c r="M7" s="18"/>
      <c r="N7" s="18"/>
      <c r="O7" s="18"/>
      <c r="P7" s="26"/>
      <c r="Q7" s="18" t="s">
        <v>27</v>
      </c>
      <c r="R7" s="18" t="s">
        <v>28</v>
      </c>
      <c r="S7" s="4"/>
    </row>
    <row r="8" spans="1:19" x14ac:dyDescent="0.25">
      <c r="A8" s="12"/>
      <c r="B8" s="7"/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7"/>
      <c r="P8" s="7"/>
      <c r="Q8" s="7"/>
      <c r="R8" s="7"/>
      <c r="S8" s="6"/>
    </row>
    <row r="9" spans="1:19" ht="15.75" thickBot="1" x14ac:dyDescent="0.3">
      <c r="A9" s="12"/>
      <c r="B9" s="5" t="s">
        <v>31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  <c r="S9" s="6"/>
    </row>
    <row r="10" spans="1:19" x14ac:dyDescent="0.25">
      <c r="A10" s="12"/>
      <c r="B10" s="1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</row>
  </sheetData>
  <mergeCells count="4">
    <mergeCell ref="B1:S1"/>
    <mergeCell ref="C2:S2"/>
    <mergeCell ref="C3:S3"/>
    <mergeCell ref="C10:S10"/>
  </mergeCells>
  <hyperlinks>
    <hyperlink ref="B1" location="'Listado requisitos información'!A1" display="&lt;--Volver" xr:uid="{F2932F9F-BB71-40C5-B110-BAD5955F33C3}"/>
    <hyperlink ref="B1:S1" location="Entidades!A1" display="◄ Volver al inicio" xr:uid="{C4E6BD90-5EE8-46B4-BFDD-2878EDCC29C9}"/>
  </hyperlink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A0A8C-259C-4DA1-9D99-3F25F36A94A6}">
  <dimension ref="A1:S10"/>
  <sheetViews>
    <sheetView workbookViewId="0">
      <selection activeCell="C4" sqref="C4"/>
    </sheetView>
  </sheetViews>
  <sheetFormatPr baseColWidth="10" defaultRowHeight="15" x14ac:dyDescent="0.25"/>
  <sheetData>
    <row r="1" spans="1:19" x14ac:dyDescent="0.25">
      <c r="A1" s="12"/>
      <c r="B1" s="30" t="s">
        <v>7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12"/>
      <c r="B2" s="15" t="str">
        <f>Entidades!$B$2</f>
        <v>Entidad</v>
      </c>
      <c r="C2" s="31" t="str">
        <f>Entidades!$B$13</f>
        <v>Nota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3"/>
    </row>
    <row r="3" spans="1:19" ht="15.75" thickBot="1" x14ac:dyDescent="0.3">
      <c r="A3" s="12"/>
      <c r="B3" s="16" t="str">
        <f>Entidades!$C$2</f>
        <v>Descripción</v>
      </c>
      <c r="C3" s="34" t="str">
        <f>Entidades!$C$13</f>
        <v>Entidad que pertenece a un plan de seguimiento, donde se asigan una sesion y se sacan las calificaciones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</row>
    <row r="4" spans="1:19" ht="15.75" thickBot="1" x14ac:dyDescent="0.3">
      <c r="A4" s="12"/>
      <c r="B4" s="12"/>
      <c r="C4" s="12"/>
      <c r="D4" s="12"/>
      <c r="E4" s="12"/>
      <c r="F4" s="12"/>
      <c r="G4" s="13"/>
      <c r="H4" s="13"/>
      <c r="I4" s="13"/>
      <c r="J4" s="13"/>
      <c r="K4" s="13"/>
      <c r="L4" s="13"/>
      <c r="M4" s="13"/>
      <c r="N4" s="12"/>
      <c r="O4" s="12"/>
      <c r="P4" s="12"/>
      <c r="Q4" s="12"/>
      <c r="R4" s="14"/>
      <c r="S4" s="14"/>
    </row>
    <row r="5" spans="1:19" x14ac:dyDescent="0.25">
      <c r="A5" s="12"/>
      <c r="B5" s="9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16</v>
      </c>
      <c r="K5" s="10" t="s">
        <v>17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22</v>
      </c>
      <c r="Q5" s="10" t="s">
        <v>23</v>
      </c>
      <c r="R5" s="10" t="s">
        <v>24</v>
      </c>
      <c r="S5" s="11" t="s">
        <v>1</v>
      </c>
    </row>
    <row r="6" spans="1:19" x14ac:dyDescent="0.25">
      <c r="A6" s="12"/>
      <c r="B6" s="20" t="s">
        <v>25</v>
      </c>
      <c r="C6" s="18" t="s">
        <v>26</v>
      </c>
      <c r="D6" s="18"/>
      <c r="E6" s="18"/>
      <c r="F6" s="18"/>
      <c r="G6" s="23"/>
      <c r="H6" s="23"/>
      <c r="I6" s="19"/>
      <c r="J6" s="19"/>
      <c r="K6" s="19"/>
      <c r="L6" s="18"/>
      <c r="M6" s="18"/>
      <c r="N6" s="18"/>
      <c r="O6" s="18"/>
      <c r="P6" s="26"/>
      <c r="Q6" s="18" t="s">
        <v>27</v>
      </c>
      <c r="R6" s="18" t="s">
        <v>28</v>
      </c>
      <c r="S6" s="37"/>
    </row>
    <row r="7" spans="1:19" ht="30" x14ac:dyDescent="0.25">
      <c r="A7" s="12"/>
      <c r="B7" s="20" t="s">
        <v>0</v>
      </c>
      <c r="C7" s="18" t="s">
        <v>29</v>
      </c>
      <c r="D7" s="18">
        <v>1</v>
      </c>
      <c r="E7" s="18">
        <v>50</v>
      </c>
      <c r="F7" s="18"/>
      <c r="G7" s="23" t="s">
        <v>32</v>
      </c>
      <c r="H7" s="22"/>
      <c r="I7" s="18"/>
      <c r="J7" s="18"/>
      <c r="K7" s="18"/>
      <c r="L7" s="18"/>
      <c r="M7" s="18"/>
      <c r="N7" s="18"/>
      <c r="O7" s="18"/>
      <c r="P7" s="26"/>
      <c r="Q7" s="18" t="s">
        <v>27</v>
      </c>
      <c r="R7" s="18" t="s">
        <v>28</v>
      </c>
      <c r="S7" s="4"/>
    </row>
    <row r="8" spans="1:19" x14ac:dyDescent="0.25">
      <c r="A8" s="12"/>
      <c r="B8" s="7"/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7"/>
      <c r="P8" s="7"/>
      <c r="Q8" s="7"/>
      <c r="R8" s="7"/>
      <c r="S8" s="6"/>
    </row>
    <row r="9" spans="1:19" ht="15.75" thickBot="1" x14ac:dyDescent="0.3">
      <c r="A9" s="12"/>
      <c r="B9" s="5" t="s">
        <v>31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  <c r="S9" s="6"/>
    </row>
    <row r="10" spans="1:19" x14ac:dyDescent="0.25">
      <c r="A10" s="12"/>
      <c r="B10" s="1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</row>
  </sheetData>
  <mergeCells count="4">
    <mergeCell ref="B1:S1"/>
    <mergeCell ref="C2:S2"/>
    <mergeCell ref="C3:S3"/>
    <mergeCell ref="C10:S10"/>
  </mergeCells>
  <hyperlinks>
    <hyperlink ref="B1" location="'Listado requisitos información'!A1" display="&lt;--Volver" xr:uid="{5E23EA93-76F6-4A4F-A6DC-EFC19630543C}"/>
    <hyperlink ref="B1:S1" location="Entidades!A1" display="◄ Volver al inicio" xr:uid="{4D6031D7-B2CA-4796-AF96-B1B96D6ECD0A}"/>
  </hyperlink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AF82-842D-491D-A3D7-887914793F57}">
  <dimension ref="A1:S10"/>
  <sheetViews>
    <sheetView workbookViewId="0">
      <selection activeCell="C4" sqref="C4"/>
    </sheetView>
  </sheetViews>
  <sheetFormatPr baseColWidth="10" defaultRowHeight="15" x14ac:dyDescent="0.25"/>
  <sheetData>
    <row r="1" spans="1:19" x14ac:dyDescent="0.25">
      <c r="A1" s="12"/>
      <c r="B1" s="30" t="s">
        <v>7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12"/>
      <c r="B2" s="15" t="str">
        <f>Entidades!$B$2</f>
        <v>Entidad</v>
      </c>
      <c r="C2" s="31" t="str">
        <f>Entidades!$B$14</f>
        <v>Sesion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3"/>
    </row>
    <row r="3" spans="1:19" ht="15.75" thickBot="1" x14ac:dyDescent="0.3">
      <c r="A3" s="12"/>
      <c r="B3" s="16" t="str">
        <f>Entidades!$C$2</f>
        <v>Descripción</v>
      </c>
      <c r="C3" s="34" t="str">
        <f>Entidades!$C$14</f>
        <v>Entidad donde se define cada encuentro con el grupo, y se programan las notas y se toman las asistencias a los estudiantes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</row>
    <row r="4" spans="1:19" ht="15.75" thickBot="1" x14ac:dyDescent="0.3">
      <c r="A4" s="12"/>
      <c r="B4" s="12"/>
      <c r="C4" s="12"/>
      <c r="D4" s="12"/>
      <c r="E4" s="12"/>
      <c r="F4" s="12"/>
      <c r="G4" s="13"/>
      <c r="H4" s="13"/>
      <c r="I4" s="13"/>
      <c r="J4" s="13"/>
      <c r="K4" s="13"/>
      <c r="L4" s="13"/>
      <c r="M4" s="13"/>
      <c r="N4" s="12"/>
      <c r="O4" s="12"/>
      <c r="P4" s="12"/>
      <c r="Q4" s="12"/>
      <c r="R4" s="14"/>
      <c r="S4" s="14"/>
    </row>
    <row r="5" spans="1:19" x14ac:dyDescent="0.25">
      <c r="A5" s="12"/>
      <c r="B5" s="9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16</v>
      </c>
      <c r="K5" s="10" t="s">
        <v>17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22</v>
      </c>
      <c r="Q5" s="10" t="s">
        <v>23</v>
      </c>
      <c r="R5" s="10" t="s">
        <v>24</v>
      </c>
      <c r="S5" s="11" t="s">
        <v>1</v>
      </c>
    </row>
    <row r="6" spans="1:19" x14ac:dyDescent="0.25">
      <c r="A6" s="12"/>
      <c r="B6" s="20" t="s">
        <v>25</v>
      </c>
      <c r="C6" s="18" t="s">
        <v>26</v>
      </c>
      <c r="D6" s="18"/>
      <c r="E6" s="18"/>
      <c r="F6" s="18"/>
      <c r="G6" s="23"/>
      <c r="H6" s="23"/>
      <c r="I6" s="19"/>
      <c r="J6" s="19"/>
      <c r="K6" s="19"/>
      <c r="L6" s="18"/>
      <c r="M6" s="18"/>
      <c r="N6" s="18"/>
      <c r="O6" s="18"/>
      <c r="P6" s="26"/>
      <c r="Q6" s="18" t="s">
        <v>27</v>
      </c>
      <c r="R6" s="18" t="s">
        <v>28</v>
      </c>
      <c r="S6" s="37"/>
    </row>
    <row r="7" spans="1:19" ht="30" x14ac:dyDescent="0.25">
      <c r="A7" s="12"/>
      <c r="B7" s="20" t="s">
        <v>0</v>
      </c>
      <c r="C7" s="18" t="s">
        <v>29</v>
      </c>
      <c r="D7" s="18">
        <v>1</v>
      </c>
      <c r="E7" s="18">
        <v>50</v>
      </c>
      <c r="F7" s="18"/>
      <c r="G7" s="23" t="s">
        <v>32</v>
      </c>
      <c r="H7" s="22"/>
      <c r="I7" s="18"/>
      <c r="J7" s="18"/>
      <c r="K7" s="18"/>
      <c r="L7" s="18"/>
      <c r="M7" s="18"/>
      <c r="N7" s="18"/>
      <c r="O7" s="18"/>
      <c r="P7" s="26"/>
      <c r="Q7" s="18" t="s">
        <v>27</v>
      </c>
      <c r="R7" s="18" t="s">
        <v>28</v>
      </c>
      <c r="S7" s="4"/>
    </row>
    <row r="8" spans="1:19" x14ac:dyDescent="0.25">
      <c r="A8" s="12"/>
      <c r="B8" s="7"/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7"/>
      <c r="P8" s="7"/>
      <c r="Q8" s="7"/>
      <c r="R8" s="7"/>
      <c r="S8" s="6"/>
    </row>
    <row r="9" spans="1:19" ht="15.75" thickBot="1" x14ac:dyDescent="0.3">
      <c r="A9" s="12"/>
      <c r="B9" s="5" t="s">
        <v>31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  <c r="S9" s="6"/>
    </row>
    <row r="10" spans="1:19" x14ac:dyDescent="0.25">
      <c r="A10" s="12"/>
      <c r="B10" s="1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</row>
  </sheetData>
  <mergeCells count="4">
    <mergeCell ref="B1:S1"/>
    <mergeCell ref="C2:S2"/>
    <mergeCell ref="C3:S3"/>
    <mergeCell ref="C10:S10"/>
  </mergeCells>
  <hyperlinks>
    <hyperlink ref="B1" location="'Listado requisitos información'!A1" display="&lt;--Volver" xr:uid="{53405425-3E26-4CDC-B6DA-72F026A27DA9}"/>
    <hyperlink ref="B1:S1" location="Entidades!A1" display="◄ Volver al inicio" xr:uid="{B7CDAE51-4A92-4F7B-9094-5332E22A2B81}"/>
  </hyperlink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71E6-03EA-473D-876D-12620B8541D2}">
  <dimension ref="A1:S10"/>
  <sheetViews>
    <sheetView workbookViewId="0">
      <selection activeCell="C4" sqref="C4"/>
    </sheetView>
  </sheetViews>
  <sheetFormatPr baseColWidth="10" defaultRowHeight="15" x14ac:dyDescent="0.25"/>
  <sheetData>
    <row r="1" spans="1:19" x14ac:dyDescent="0.25">
      <c r="A1" s="12"/>
      <c r="B1" s="30" t="s">
        <v>7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12"/>
      <c r="B2" s="15" t="str">
        <f>Entidades!$B$2</f>
        <v>Entidad</v>
      </c>
      <c r="C2" s="31" t="str">
        <f>Entidades!$B$15</f>
        <v>Estudiante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3"/>
    </row>
    <row r="3" spans="1:19" ht="15.75" thickBot="1" x14ac:dyDescent="0.3">
      <c r="A3" s="12"/>
      <c r="B3" s="16" t="str">
        <f>Entidades!$C$2</f>
        <v>Descripción</v>
      </c>
      <c r="C3" s="34" t="str">
        <f>Entidades!$C$15</f>
        <v>Entidad que se matricula en algun grupo, el cual tiene calificaciones y asistencias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</row>
    <row r="4" spans="1:19" ht="15.75" thickBot="1" x14ac:dyDescent="0.3">
      <c r="A4" s="12"/>
      <c r="B4" s="12"/>
      <c r="C4" s="12"/>
      <c r="D4" s="12"/>
      <c r="E4" s="12"/>
      <c r="F4" s="12"/>
      <c r="G4" s="13"/>
      <c r="H4" s="13"/>
      <c r="I4" s="13"/>
      <c r="J4" s="13"/>
      <c r="K4" s="13"/>
      <c r="L4" s="13"/>
      <c r="M4" s="13"/>
      <c r="N4" s="12"/>
      <c r="O4" s="12"/>
      <c r="P4" s="12"/>
      <c r="Q4" s="12"/>
      <c r="R4" s="14"/>
      <c r="S4" s="14"/>
    </row>
    <row r="5" spans="1:19" x14ac:dyDescent="0.25">
      <c r="A5" s="12"/>
      <c r="B5" s="9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16</v>
      </c>
      <c r="K5" s="10" t="s">
        <v>17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22</v>
      </c>
      <c r="Q5" s="10" t="s">
        <v>23</v>
      </c>
      <c r="R5" s="10" t="s">
        <v>24</v>
      </c>
      <c r="S5" s="11" t="s">
        <v>1</v>
      </c>
    </row>
    <row r="6" spans="1:19" x14ac:dyDescent="0.25">
      <c r="A6" s="12"/>
      <c r="B6" s="20" t="s">
        <v>25</v>
      </c>
      <c r="C6" s="18" t="s">
        <v>26</v>
      </c>
      <c r="D6" s="18"/>
      <c r="E6" s="18"/>
      <c r="F6" s="18"/>
      <c r="G6" s="23"/>
      <c r="H6" s="23"/>
      <c r="I6" s="19"/>
      <c r="J6" s="19"/>
      <c r="K6" s="19"/>
      <c r="L6" s="18"/>
      <c r="M6" s="18"/>
      <c r="N6" s="18"/>
      <c r="O6" s="18"/>
      <c r="P6" s="26"/>
      <c r="Q6" s="18" t="s">
        <v>27</v>
      </c>
      <c r="R6" s="18" t="s">
        <v>28</v>
      </c>
      <c r="S6" s="37"/>
    </row>
    <row r="7" spans="1:19" ht="30" x14ac:dyDescent="0.25">
      <c r="A7" s="12"/>
      <c r="B7" s="20" t="s">
        <v>0</v>
      </c>
      <c r="C7" s="18" t="s">
        <v>29</v>
      </c>
      <c r="D7" s="18">
        <v>1</v>
      </c>
      <c r="E7" s="18">
        <v>50</v>
      </c>
      <c r="F7" s="18"/>
      <c r="G7" s="23" t="s">
        <v>32</v>
      </c>
      <c r="H7" s="22"/>
      <c r="I7" s="18"/>
      <c r="J7" s="18"/>
      <c r="K7" s="18"/>
      <c r="L7" s="18"/>
      <c r="M7" s="18"/>
      <c r="N7" s="18"/>
      <c r="O7" s="18"/>
      <c r="P7" s="26"/>
      <c r="Q7" s="18" t="s">
        <v>27</v>
      </c>
      <c r="R7" s="18" t="s">
        <v>28</v>
      </c>
      <c r="S7" s="4"/>
    </row>
    <row r="8" spans="1:19" x14ac:dyDescent="0.25">
      <c r="A8" s="12"/>
      <c r="B8" s="7"/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7"/>
      <c r="P8" s="7"/>
      <c r="Q8" s="7"/>
      <c r="R8" s="7"/>
      <c r="S8" s="6"/>
    </row>
    <row r="9" spans="1:19" ht="15.75" thickBot="1" x14ac:dyDescent="0.3">
      <c r="A9" s="12"/>
      <c r="B9" s="5" t="s">
        <v>31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  <c r="S9" s="6"/>
    </row>
    <row r="10" spans="1:19" x14ac:dyDescent="0.25">
      <c r="A10" s="12"/>
      <c r="B10" s="1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</row>
  </sheetData>
  <mergeCells count="4">
    <mergeCell ref="B1:S1"/>
    <mergeCell ref="C2:S2"/>
    <mergeCell ref="C3:S3"/>
    <mergeCell ref="C10:S10"/>
  </mergeCells>
  <hyperlinks>
    <hyperlink ref="B1" location="'Listado requisitos información'!A1" display="&lt;--Volver" xr:uid="{B672F3D7-8F3F-4985-B2EA-FA6751B315A9}"/>
    <hyperlink ref="B1:S1" location="Entidades!A1" display="◄ Volver al inicio" xr:uid="{D8423D97-D36D-4150-BFDE-9276B3DA281A}"/>
  </hyperlink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C212-0407-41EF-85DD-B6455601C7A5}">
  <dimension ref="A1:S10"/>
  <sheetViews>
    <sheetView workbookViewId="0">
      <selection activeCell="C4" sqref="C4"/>
    </sheetView>
  </sheetViews>
  <sheetFormatPr baseColWidth="10" defaultRowHeight="15" x14ac:dyDescent="0.25"/>
  <sheetData>
    <row r="1" spans="1:19" x14ac:dyDescent="0.25">
      <c r="A1" s="12"/>
      <c r="B1" s="30" t="s">
        <v>7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12"/>
      <c r="B2" s="15" t="str">
        <f>Entidades!$B$2</f>
        <v>Entidad</v>
      </c>
      <c r="C2" s="31" t="str">
        <f>Entidades!$B$16</f>
        <v>Novedad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3"/>
    </row>
    <row r="3" spans="1:19" ht="15.75" thickBot="1" x14ac:dyDescent="0.3">
      <c r="A3" s="12"/>
      <c r="B3" s="16" t="str">
        <f>Entidades!$C$2</f>
        <v>Descripción</v>
      </c>
      <c r="C3" s="34" t="str">
        <f>Entidades!$C$16</f>
        <v>Entidad que informa sobres las distintas novedades que tengan los estudiantes o el grupo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</row>
    <row r="4" spans="1:19" ht="15.75" thickBot="1" x14ac:dyDescent="0.3">
      <c r="A4" s="12"/>
      <c r="B4" s="12"/>
      <c r="C4" s="12"/>
      <c r="D4" s="12"/>
      <c r="E4" s="12"/>
      <c r="F4" s="12"/>
      <c r="G4" s="13"/>
      <c r="H4" s="13"/>
      <c r="I4" s="13"/>
      <c r="J4" s="13"/>
      <c r="K4" s="13"/>
      <c r="L4" s="13"/>
      <c r="M4" s="13"/>
      <c r="N4" s="12"/>
      <c r="O4" s="12"/>
      <c r="P4" s="12"/>
      <c r="Q4" s="12"/>
      <c r="R4" s="14"/>
      <c r="S4" s="14"/>
    </row>
    <row r="5" spans="1:19" x14ac:dyDescent="0.25">
      <c r="A5" s="12"/>
      <c r="B5" s="9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16</v>
      </c>
      <c r="K5" s="10" t="s">
        <v>17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22</v>
      </c>
      <c r="Q5" s="10" t="s">
        <v>23</v>
      </c>
      <c r="R5" s="10" t="s">
        <v>24</v>
      </c>
      <c r="S5" s="11" t="s">
        <v>1</v>
      </c>
    </row>
    <row r="6" spans="1:19" x14ac:dyDescent="0.25">
      <c r="A6" s="12"/>
      <c r="B6" s="20" t="s">
        <v>25</v>
      </c>
      <c r="C6" s="18" t="s">
        <v>26</v>
      </c>
      <c r="D6" s="18"/>
      <c r="E6" s="18"/>
      <c r="F6" s="18"/>
      <c r="G6" s="23"/>
      <c r="H6" s="23"/>
      <c r="I6" s="19"/>
      <c r="J6" s="19"/>
      <c r="K6" s="19"/>
      <c r="L6" s="18"/>
      <c r="M6" s="18"/>
      <c r="N6" s="18"/>
      <c r="O6" s="18"/>
      <c r="P6" s="26"/>
      <c r="Q6" s="18" t="s">
        <v>27</v>
      </c>
      <c r="R6" s="18" t="s">
        <v>28</v>
      </c>
      <c r="S6" s="37"/>
    </row>
    <row r="7" spans="1:19" ht="30" x14ac:dyDescent="0.25">
      <c r="A7" s="12"/>
      <c r="B7" s="20" t="s">
        <v>0</v>
      </c>
      <c r="C7" s="18" t="s">
        <v>29</v>
      </c>
      <c r="D7" s="18">
        <v>1</v>
      </c>
      <c r="E7" s="18">
        <v>50</v>
      </c>
      <c r="F7" s="18"/>
      <c r="G7" s="23" t="s">
        <v>32</v>
      </c>
      <c r="H7" s="22"/>
      <c r="I7" s="18"/>
      <c r="J7" s="18"/>
      <c r="K7" s="18"/>
      <c r="L7" s="18"/>
      <c r="M7" s="18"/>
      <c r="N7" s="18"/>
      <c r="O7" s="18"/>
      <c r="P7" s="26"/>
      <c r="Q7" s="18" t="s">
        <v>27</v>
      </c>
      <c r="R7" s="18" t="s">
        <v>28</v>
      </c>
      <c r="S7" s="4"/>
    </row>
    <row r="8" spans="1:19" x14ac:dyDescent="0.25">
      <c r="A8" s="12"/>
      <c r="B8" s="7"/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7"/>
      <c r="P8" s="7"/>
      <c r="Q8" s="7"/>
      <c r="R8" s="7"/>
      <c r="S8" s="6"/>
    </row>
    <row r="9" spans="1:19" ht="15.75" thickBot="1" x14ac:dyDescent="0.3">
      <c r="A9" s="12"/>
      <c r="B9" s="5" t="s">
        <v>31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  <c r="S9" s="6"/>
    </row>
    <row r="10" spans="1:19" x14ac:dyDescent="0.25">
      <c r="A10" s="12"/>
      <c r="B10" s="1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</row>
  </sheetData>
  <mergeCells count="4">
    <mergeCell ref="B1:S1"/>
    <mergeCell ref="C2:S2"/>
    <mergeCell ref="C3:S3"/>
    <mergeCell ref="C10:S10"/>
  </mergeCells>
  <hyperlinks>
    <hyperlink ref="B1" location="'Listado requisitos información'!A1" display="&lt;--Volver" xr:uid="{1807D2B3-4049-4906-899A-2CDA73A6873B}"/>
    <hyperlink ref="B1:S1" location="Entidades!A1" display="◄ Volver al inicio" xr:uid="{321B2C20-4B71-49A5-BDB9-913FAB0B7DA3}"/>
  </hyperlink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9328F-E447-4BF4-8CC5-FAB35880559C}">
  <dimension ref="A1:S10"/>
  <sheetViews>
    <sheetView workbookViewId="0">
      <selection activeCell="C4" sqref="C4"/>
    </sheetView>
  </sheetViews>
  <sheetFormatPr baseColWidth="10" defaultRowHeight="15" x14ac:dyDescent="0.25"/>
  <sheetData>
    <row r="1" spans="1:19" x14ac:dyDescent="0.25">
      <c r="A1" s="12"/>
      <c r="B1" s="30" t="s">
        <v>7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12"/>
      <c r="B2" s="15" t="str">
        <f>Entidades!$B$2</f>
        <v>Entidad</v>
      </c>
      <c r="C2" s="31" t="str">
        <f>Entidades!$B$17</f>
        <v>Asistencia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3"/>
    </row>
    <row r="3" spans="1:19" ht="15.75" thickBot="1" x14ac:dyDescent="0.3">
      <c r="A3" s="12"/>
      <c r="B3" s="16" t="str">
        <f>Entidades!$C$2</f>
        <v>Descripción</v>
      </c>
      <c r="C3" s="34" t="str">
        <f>Entidades!$C$17</f>
        <v>Entidad que registra las asistencia de un estudiante a una sesion,  el cual puede tener una reclamacion de asistencia para recuperar una calificacion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</row>
    <row r="4" spans="1:19" ht="15.75" thickBot="1" x14ac:dyDescent="0.3">
      <c r="A4" s="12"/>
      <c r="B4" s="12"/>
      <c r="C4" s="12"/>
      <c r="D4" s="12"/>
      <c r="E4" s="12"/>
      <c r="F4" s="12"/>
      <c r="G4" s="13"/>
      <c r="H4" s="13"/>
      <c r="I4" s="13"/>
      <c r="J4" s="13"/>
      <c r="K4" s="13"/>
      <c r="L4" s="13"/>
      <c r="M4" s="13"/>
      <c r="N4" s="12"/>
      <c r="O4" s="12"/>
      <c r="P4" s="12"/>
      <c r="Q4" s="12"/>
      <c r="R4" s="14"/>
      <c r="S4" s="14"/>
    </row>
    <row r="5" spans="1:19" x14ac:dyDescent="0.25">
      <c r="A5" s="12"/>
      <c r="B5" s="9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16</v>
      </c>
      <c r="K5" s="10" t="s">
        <v>17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22</v>
      </c>
      <c r="Q5" s="10" t="s">
        <v>23</v>
      </c>
      <c r="R5" s="10" t="s">
        <v>24</v>
      </c>
      <c r="S5" s="11" t="s">
        <v>1</v>
      </c>
    </row>
    <row r="6" spans="1:19" x14ac:dyDescent="0.25">
      <c r="A6" s="12"/>
      <c r="B6" s="20" t="s">
        <v>25</v>
      </c>
      <c r="C6" s="18" t="s">
        <v>26</v>
      </c>
      <c r="D6" s="18"/>
      <c r="E6" s="18"/>
      <c r="F6" s="18"/>
      <c r="G6" s="23"/>
      <c r="H6" s="23"/>
      <c r="I6" s="19"/>
      <c r="J6" s="19"/>
      <c r="K6" s="19"/>
      <c r="L6" s="18"/>
      <c r="M6" s="18"/>
      <c r="N6" s="18"/>
      <c r="O6" s="18"/>
      <c r="P6" s="26"/>
      <c r="Q6" s="18" t="s">
        <v>27</v>
      </c>
      <c r="R6" s="18" t="s">
        <v>28</v>
      </c>
      <c r="S6" s="37"/>
    </row>
    <row r="7" spans="1:19" ht="30" x14ac:dyDescent="0.25">
      <c r="A7" s="12"/>
      <c r="B7" s="20" t="s">
        <v>0</v>
      </c>
      <c r="C7" s="18" t="s">
        <v>29</v>
      </c>
      <c r="D7" s="18">
        <v>1</v>
      </c>
      <c r="E7" s="18">
        <v>50</v>
      </c>
      <c r="F7" s="18"/>
      <c r="G7" s="23" t="s">
        <v>32</v>
      </c>
      <c r="H7" s="22"/>
      <c r="I7" s="18"/>
      <c r="J7" s="18"/>
      <c r="K7" s="18"/>
      <c r="L7" s="18"/>
      <c r="M7" s="18"/>
      <c r="N7" s="18"/>
      <c r="O7" s="18"/>
      <c r="P7" s="26"/>
      <c r="Q7" s="18" t="s">
        <v>27</v>
      </c>
      <c r="R7" s="18" t="s">
        <v>28</v>
      </c>
      <c r="S7" s="4"/>
    </row>
    <row r="8" spans="1:19" x14ac:dyDescent="0.25">
      <c r="A8" s="12"/>
      <c r="B8" s="7"/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7"/>
      <c r="P8" s="7"/>
      <c r="Q8" s="7"/>
      <c r="R8" s="7"/>
      <c r="S8" s="6"/>
    </row>
    <row r="9" spans="1:19" ht="15.75" thickBot="1" x14ac:dyDescent="0.3">
      <c r="A9" s="12"/>
      <c r="B9" s="5" t="s">
        <v>31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  <c r="S9" s="6"/>
    </row>
    <row r="10" spans="1:19" x14ac:dyDescent="0.25">
      <c r="A10" s="12"/>
      <c r="B10" s="1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</row>
  </sheetData>
  <mergeCells count="4">
    <mergeCell ref="B1:S1"/>
    <mergeCell ref="C2:S2"/>
    <mergeCell ref="C3:S3"/>
    <mergeCell ref="C10:S10"/>
  </mergeCells>
  <hyperlinks>
    <hyperlink ref="B1" location="'Listado requisitos información'!A1" display="&lt;--Volver" xr:uid="{271BF067-678D-4F33-A768-CAB3392A91DC}"/>
    <hyperlink ref="B1:S1" location="Entidades!A1" display="◄ Volver al inicio" xr:uid="{CB226D6C-1E53-4622-A844-0D26229F10A3}"/>
  </hyperlink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3E2B-E3C4-4660-B370-FB7B77EC1BC1}">
  <dimension ref="A1:S10"/>
  <sheetViews>
    <sheetView workbookViewId="0">
      <selection activeCell="C2" sqref="C2:S2"/>
    </sheetView>
  </sheetViews>
  <sheetFormatPr baseColWidth="10" defaultRowHeight="15" x14ac:dyDescent="0.25"/>
  <sheetData>
    <row r="1" spans="1:19" x14ac:dyDescent="0.25">
      <c r="A1" s="12"/>
      <c r="B1" s="30" t="s">
        <v>7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12"/>
      <c r="B2" s="15" t="str">
        <f>Entidades!$B$2</f>
        <v>Entidad</v>
      </c>
      <c r="C2" s="31" t="str">
        <f>Entidades!$B$18</f>
        <v>Calificacion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3"/>
    </row>
    <row r="3" spans="1:19" ht="15.75" thickBot="1" x14ac:dyDescent="0.3">
      <c r="A3" s="12"/>
      <c r="B3" s="16" t="str">
        <f>Entidades!$C$2</f>
        <v>Descripción</v>
      </c>
      <c r="C3" s="34" t="str">
        <f>Entidades!$C$18</f>
        <v>Entidad que define cuanto ha calificacion ha sacado un estudiantes sobre una nota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</row>
    <row r="4" spans="1:19" ht="15.75" thickBot="1" x14ac:dyDescent="0.3">
      <c r="A4" s="12"/>
      <c r="B4" s="12"/>
      <c r="C4" s="12"/>
      <c r="D4" s="12"/>
      <c r="E4" s="12"/>
      <c r="F4" s="12"/>
      <c r="G4" s="13"/>
      <c r="H4" s="13"/>
      <c r="I4" s="13"/>
      <c r="J4" s="13"/>
      <c r="K4" s="13"/>
      <c r="L4" s="13"/>
      <c r="M4" s="13"/>
      <c r="N4" s="12"/>
      <c r="O4" s="12"/>
      <c r="P4" s="12"/>
      <c r="Q4" s="12"/>
      <c r="R4" s="14"/>
      <c r="S4" s="14"/>
    </row>
    <row r="5" spans="1:19" x14ac:dyDescent="0.25">
      <c r="A5" s="12"/>
      <c r="B5" s="9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16</v>
      </c>
      <c r="K5" s="10" t="s">
        <v>17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22</v>
      </c>
      <c r="Q5" s="10" t="s">
        <v>23</v>
      </c>
      <c r="R5" s="10" t="s">
        <v>24</v>
      </c>
      <c r="S5" s="11" t="s">
        <v>1</v>
      </c>
    </row>
    <row r="6" spans="1:19" x14ac:dyDescent="0.25">
      <c r="A6" s="12"/>
      <c r="B6" s="20" t="s">
        <v>25</v>
      </c>
      <c r="C6" s="18" t="s">
        <v>26</v>
      </c>
      <c r="D6" s="18"/>
      <c r="E6" s="18"/>
      <c r="F6" s="18"/>
      <c r="G6" s="23"/>
      <c r="H6" s="23"/>
      <c r="I6" s="19"/>
      <c r="J6" s="19"/>
      <c r="K6" s="19"/>
      <c r="L6" s="18"/>
      <c r="M6" s="18"/>
      <c r="N6" s="18"/>
      <c r="O6" s="18"/>
      <c r="P6" s="26"/>
      <c r="Q6" s="18" t="s">
        <v>27</v>
      </c>
      <c r="R6" s="18" t="s">
        <v>28</v>
      </c>
      <c r="S6" s="37"/>
    </row>
    <row r="7" spans="1:19" ht="30" x14ac:dyDescent="0.25">
      <c r="A7" s="12"/>
      <c r="B7" s="20" t="s">
        <v>0</v>
      </c>
      <c r="C7" s="18" t="s">
        <v>29</v>
      </c>
      <c r="D7" s="18">
        <v>1</v>
      </c>
      <c r="E7" s="18">
        <v>50</v>
      </c>
      <c r="F7" s="18"/>
      <c r="G7" s="23" t="s">
        <v>32</v>
      </c>
      <c r="H7" s="22"/>
      <c r="I7" s="18"/>
      <c r="J7" s="18"/>
      <c r="K7" s="18"/>
      <c r="L7" s="18"/>
      <c r="M7" s="18"/>
      <c r="N7" s="18"/>
      <c r="O7" s="18"/>
      <c r="P7" s="26"/>
      <c r="Q7" s="18" t="s">
        <v>27</v>
      </c>
      <c r="R7" s="18" t="s">
        <v>28</v>
      </c>
      <c r="S7" s="4"/>
    </row>
    <row r="8" spans="1:19" x14ac:dyDescent="0.25">
      <c r="A8" s="12"/>
      <c r="B8" s="7"/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7"/>
      <c r="P8" s="7"/>
      <c r="Q8" s="7"/>
      <c r="R8" s="7"/>
      <c r="S8" s="6"/>
    </row>
    <row r="9" spans="1:19" ht="15.75" thickBot="1" x14ac:dyDescent="0.3">
      <c r="A9" s="12"/>
      <c r="B9" s="5" t="s">
        <v>31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  <c r="S9" s="6"/>
    </row>
    <row r="10" spans="1:19" x14ac:dyDescent="0.25">
      <c r="A10" s="12"/>
      <c r="B10" s="1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</row>
  </sheetData>
  <mergeCells count="4">
    <mergeCell ref="B1:S1"/>
    <mergeCell ref="C2:S2"/>
    <mergeCell ref="C3:S3"/>
    <mergeCell ref="C10:S10"/>
  </mergeCells>
  <hyperlinks>
    <hyperlink ref="B1" location="'Listado requisitos información'!A1" display="&lt;--Volver" xr:uid="{8D324039-9393-4CDC-845B-10DEAAC7DF8C}"/>
    <hyperlink ref="B1:S1" location="Entidades!A1" display="◄ Volver al inicio" xr:uid="{C27184F4-4DAE-4575-B9D1-03F2B157B2B3}"/>
  </hyperlink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AC13-71AA-4B31-9C17-B5B10F05C9F2}">
  <dimension ref="A1:S10"/>
  <sheetViews>
    <sheetView workbookViewId="0">
      <selection activeCell="C4" sqref="C4"/>
    </sheetView>
  </sheetViews>
  <sheetFormatPr baseColWidth="10" defaultRowHeight="15" x14ac:dyDescent="0.25"/>
  <sheetData>
    <row r="1" spans="1:19" x14ac:dyDescent="0.25">
      <c r="A1" s="12"/>
      <c r="B1" s="30" t="s">
        <v>7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12"/>
      <c r="B2" s="15" t="str">
        <f>Entidades!$B$2</f>
        <v>Entidad</v>
      </c>
      <c r="C2" s="31" t="str">
        <f>Entidades!$B$19</f>
        <v>Reclamacion Calificacion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3"/>
    </row>
    <row r="3" spans="1:19" ht="15.75" thickBot="1" x14ac:dyDescent="0.3">
      <c r="A3" s="12"/>
      <c r="B3" s="16" t="str">
        <f>Entidades!$C$2</f>
        <v>Descripción</v>
      </c>
      <c r="C3" s="34" t="str">
        <f>Entidades!$C$19</f>
        <v>Entidad que pertenece a la calificacion, y es en la cual se reclama algo sobre una calificacion y esta se envia a un estado de reclamacion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</row>
    <row r="4" spans="1:19" ht="15.75" thickBot="1" x14ac:dyDescent="0.3">
      <c r="A4" s="12"/>
      <c r="B4" s="12"/>
      <c r="C4" s="12"/>
      <c r="D4" s="12"/>
      <c r="E4" s="12"/>
      <c r="F4" s="12"/>
      <c r="G4" s="13"/>
      <c r="H4" s="13"/>
      <c r="I4" s="13"/>
      <c r="J4" s="13"/>
      <c r="K4" s="13"/>
      <c r="L4" s="13"/>
      <c r="M4" s="13"/>
      <c r="N4" s="12"/>
      <c r="O4" s="12"/>
      <c r="P4" s="12"/>
      <c r="Q4" s="12"/>
      <c r="R4" s="14"/>
      <c r="S4" s="14"/>
    </row>
    <row r="5" spans="1:19" x14ac:dyDescent="0.25">
      <c r="A5" s="12"/>
      <c r="B5" s="9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16</v>
      </c>
      <c r="K5" s="10" t="s">
        <v>17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22</v>
      </c>
      <c r="Q5" s="10" t="s">
        <v>23</v>
      </c>
      <c r="R5" s="10" t="s">
        <v>24</v>
      </c>
      <c r="S5" s="11" t="s">
        <v>1</v>
      </c>
    </row>
    <row r="6" spans="1:19" x14ac:dyDescent="0.25">
      <c r="A6" s="12"/>
      <c r="B6" s="20" t="s">
        <v>25</v>
      </c>
      <c r="C6" s="18" t="s">
        <v>26</v>
      </c>
      <c r="D6" s="18"/>
      <c r="E6" s="18"/>
      <c r="F6" s="18"/>
      <c r="G6" s="23"/>
      <c r="H6" s="23"/>
      <c r="I6" s="19"/>
      <c r="J6" s="19"/>
      <c r="K6" s="19"/>
      <c r="L6" s="18"/>
      <c r="M6" s="18"/>
      <c r="N6" s="18"/>
      <c r="O6" s="18"/>
      <c r="P6" s="26"/>
      <c r="Q6" s="18" t="s">
        <v>27</v>
      </c>
      <c r="R6" s="18" t="s">
        <v>28</v>
      </c>
      <c r="S6" s="37"/>
    </row>
    <row r="7" spans="1:19" ht="30" x14ac:dyDescent="0.25">
      <c r="A7" s="12"/>
      <c r="B7" s="20" t="s">
        <v>0</v>
      </c>
      <c r="C7" s="18" t="s">
        <v>29</v>
      </c>
      <c r="D7" s="18">
        <v>1</v>
      </c>
      <c r="E7" s="18">
        <v>50</v>
      </c>
      <c r="F7" s="18"/>
      <c r="G7" s="23" t="s">
        <v>32</v>
      </c>
      <c r="H7" s="22"/>
      <c r="I7" s="18"/>
      <c r="J7" s="18"/>
      <c r="K7" s="18"/>
      <c r="L7" s="18"/>
      <c r="M7" s="18"/>
      <c r="N7" s="18"/>
      <c r="O7" s="18"/>
      <c r="P7" s="26"/>
      <c r="Q7" s="18" t="s">
        <v>27</v>
      </c>
      <c r="R7" s="18" t="s">
        <v>28</v>
      </c>
      <c r="S7" s="4"/>
    </row>
    <row r="8" spans="1:19" x14ac:dyDescent="0.25">
      <c r="A8" s="12"/>
      <c r="B8" s="7"/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7"/>
      <c r="P8" s="7"/>
      <c r="Q8" s="7"/>
      <c r="R8" s="7"/>
      <c r="S8" s="6"/>
    </row>
    <row r="9" spans="1:19" ht="15.75" thickBot="1" x14ac:dyDescent="0.3">
      <c r="A9" s="12"/>
      <c r="B9" s="5" t="s">
        <v>31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  <c r="S9" s="6"/>
    </row>
    <row r="10" spans="1:19" x14ac:dyDescent="0.25">
      <c r="A10" s="12"/>
      <c r="B10" s="1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</row>
  </sheetData>
  <mergeCells count="4">
    <mergeCell ref="B1:S1"/>
    <mergeCell ref="C2:S2"/>
    <mergeCell ref="C3:S3"/>
    <mergeCell ref="C10:S10"/>
  </mergeCells>
  <hyperlinks>
    <hyperlink ref="B1" location="'Listado requisitos información'!A1" display="&lt;--Volver" xr:uid="{1667F5CB-0E24-4F38-A5FD-BA7BD4937268}"/>
    <hyperlink ref="B1:S1" location="Entidades!A1" display="◄ Volver al inicio" xr:uid="{7AB5BDE5-C2C3-4492-9312-0785E3117D55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ED95-55E5-41FB-9B40-DDCEF83B4D98}">
  <dimension ref="B2:C22"/>
  <sheetViews>
    <sheetView topLeftCell="A7" zoomScale="130" zoomScaleNormal="130" workbookViewId="0">
      <selection activeCell="B7" sqref="B7"/>
    </sheetView>
  </sheetViews>
  <sheetFormatPr baseColWidth="10" defaultRowHeight="15" x14ac:dyDescent="0.25"/>
  <cols>
    <col min="2" max="2" width="23" bestFit="1" customWidth="1"/>
    <col min="3" max="3" width="47.140625" customWidth="1"/>
  </cols>
  <sheetData>
    <row r="2" spans="2:3" x14ac:dyDescent="0.25">
      <c r="B2" s="1" t="s">
        <v>30</v>
      </c>
      <c r="C2" s="1" t="s">
        <v>1</v>
      </c>
    </row>
    <row r="3" spans="2:3" s="2" customFormat="1" ht="60" x14ac:dyDescent="0.25">
      <c r="B3" s="27" t="s">
        <v>37</v>
      </c>
      <c r="C3" s="3" t="s">
        <v>4</v>
      </c>
    </row>
    <row r="4" spans="2:3" ht="75" x14ac:dyDescent="0.25">
      <c r="B4" s="27" t="s">
        <v>2</v>
      </c>
      <c r="C4" s="3" t="s">
        <v>5</v>
      </c>
    </row>
    <row r="5" spans="2:3" s="2" customFormat="1" ht="60" x14ac:dyDescent="0.25">
      <c r="B5" s="27" t="s">
        <v>3</v>
      </c>
      <c r="C5" s="3" t="s">
        <v>6</v>
      </c>
    </row>
    <row r="6" spans="2:3" ht="45" x14ac:dyDescent="0.25">
      <c r="B6" s="27" t="s">
        <v>39</v>
      </c>
      <c r="C6" s="3" t="s">
        <v>57</v>
      </c>
    </row>
    <row r="7" spans="2:3" ht="30" x14ac:dyDescent="0.25">
      <c r="B7" s="27" t="s">
        <v>40</v>
      </c>
      <c r="C7" s="3" t="s">
        <v>58</v>
      </c>
    </row>
    <row r="8" spans="2:3" ht="45" x14ac:dyDescent="0.25">
      <c r="B8" s="27" t="s">
        <v>41</v>
      </c>
      <c r="C8" s="3" t="s">
        <v>59</v>
      </c>
    </row>
    <row r="9" spans="2:3" ht="60" x14ac:dyDescent="0.25">
      <c r="B9" s="27" t="s">
        <v>42</v>
      </c>
      <c r="C9" s="3" t="s">
        <v>62</v>
      </c>
    </row>
    <row r="10" spans="2:3" ht="30" x14ac:dyDescent="0.25">
      <c r="B10" s="38" t="s">
        <v>43</v>
      </c>
      <c r="C10" s="3" t="s">
        <v>60</v>
      </c>
    </row>
    <row r="11" spans="2:3" ht="30" x14ac:dyDescent="0.25">
      <c r="B11" s="38" t="s">
        <v>44</v>
      </c>
      <c r="C11" s="3" t="s">
        <v>61</v>
      </c>
    </row>
    <row r="12" spans="2:3" ht="30" x14ac:dyDescent="0.25">
      <c r="B12" s="38" t="s">
        <v>45</v>
      </c>
      <c r="C12" s="3" t="s">
        <v>63</v>
      </c>
    </row>
    <row r="13" spans="2:3" ht="45" x14ac:dyDescent="0.25">
      <c r="B13" s="38" t="s">
        <v>46</v>
      </c>
      <c r="C13" s="3" t="s">
        <v>64</v>
      </c>
    </row>
    <row r="14" spans="2:3" ht="45" x14ac:dyDescent="0.25">
      <c r="B14" s="38" t="s">
        <v>47</v>
      </c>
      <c r="C14" s="3" t="s">
        <v>65</v>
      </c>
    </row>
    <row r="15" spans="2:3" ht="30" x14ac:dyDescent="0.25">
      <c r="B15" s="38" t="s">
        <v>48</v>
      </c>
      <c r="C15" s="3" t="s">
        <v>66</v>
      </c>
    </row>
    <row r="16" spans="2:3" ht="30" x14ac:dyDescent="0.25">
      <c r="B16" s="38" t="s">
        <v>49</v>
      </c>
      <c r="C16" s="3" t="s">
        <v>67</v>
      </c>
    </row>
    <row r="17" spans="2:3" ht="45" x14ac:dyDescent="0.25">
      <c r="B17" s="38" t="s">
        <v>50</v>
      </c>
      <c r="C17" s="3" t="s">
        <v>68</v>
      </c>
    </row>
    <row r="18" spans="2:3" ht="30" x14ac:dyDescent="0.25">
      <c r="B18" s="38" t="s">
        <v>51</v>
      </c>
      <c r="C18" s="3" t="s">
        <v>69</v>
      </c>
    </row>
    <row r="19" spans="2:3" ht="45" x14ac:dyDescent="0.25">
      <c r="B19" s="38" t="s">
        <v>52</v>
      </c>
      <c r="C19" s="3" t="s">
        <v>70</v>
      </c>
    </row>
    <row r="20" spans="2:3" ht="45" x14ac:dyDescent="0.25">
      <c r="B20" s="38" t="s">
        <v>53</v>
      </c>
      <c r="C20" s="3" t="s">
        <v>71</v>
      </c>
    </row>
    <row r="21" spans="2:3" ht="30" x14ac:dyDescent="0.25">
      <c r="B21" s="38" t="s">
        <v>54</v>
      </c>
      <c r="C21" s="3" t="s">
        <v>72</v>
      </c>
    </row>
    <row r="22" spans="2:3" ht="30" x14ac:dyDescent="0.25">
      <c r="B22" s="38" t="s">
        <v>55</v>
      </c>
      <c r="C22" s="3" t="s">
        <v>73</v>
      </c>
    </row>
  </sheetData>
  <hyperlinks>
    <hyperlink ref="B3" location="País!A1" display="Pais" xr:uid="{B36CD14A-53F5-4549-B435-A4E601E0AE7D}"/>
    <hyperlink ref="B4" location="Departamento!A1" display="Departamento" xr:uid="{98E7F64E-C5C4-44F9-877E-4FD981775B3D}"/>
    <hyperlink ref="B5" location="Ciudad!A1" display="Ciudad" xr:uid="{FBDE61A6-474C-448D-91D3-0075C98ED601}"/>
    <hyperlink ref="B6" location="Sede!A1" display="Sede" xr:uid="{E44246FB-D22F-41A8-BECE-480E16015458}"/>
    <hyperlink ref="B7" location="'Tipo Sede'!A1" display="Tipo Sede" xr:uid="{1859BE95-4C99-47BE-AEC0-3B83B6AC1BAA}"/>
    <hyperlink ref="B8" location="Institucion!A1" display="Institucion" xr:uid="{E906F414-1E1B-4FB4-B3DB-4051198F0675}"/>
    <hyperlink ref="B9" location="Grupo!A1" display="Grupo" xr:uid="{A07092F9-9799-4749-81AC-03EE13D4BF85}"/>
    <hyperlink ref="B10" location="Materia!A1" display="Materia" xr:uid="{14DEE7E4-C0F5-44A7-8FF1-755E652DFE9E}"/>
    <hyperlink ref="B11" location="Profesor!A1" display="Profesor" xr:uid="{B0AB90AA-AB41-459A-BF8B-4DE821CE62D5}"/>
    <hyperlink ref="B12" location="'Plan Seguimiento'!A1" display="Plan Seguimiento" xr:uid="{4308F907-DC79-4AA3-88A8-DA7690B41DDB}"/>
    <hyperlink ref="B13" location="Nota!A1" display="Nota" xr:uid="{80FFB817-B878-492E-BADF-12F9D6F07D08}"/>
    <hyperlink ref="B14" location="Sesion!A1" display="Sesion" xr:uid="{74B994B2-5E06-4A69-8D92-04ED89C4FD4F}"/>
    <hyperlink ref="B15" location="Estudiante!A1" display="Estudiante" xr:uid="{5434BC63-AEEA-43D7-83A4-6D764FE98C3F}"/>
    <hyperlink ref="B16" location="Novedad!A1" display="Novedad" xr:uid="{07A3FAAB-D594-40EC-A228-6DD9B6345EA9}"/>
    <hyperlink ref="B17" location="Asistencia!A1" display="Asistencia" xr:uid="{FD3BFB05-2C8E-404C-A8BF-86DCC33204FB}"/>
    <hyperlink ref="B18" location="Calificacion!A1" display="Calificacion" xr:uid="{FC2C5668-5B20-40DF-912B-C97048D10B66}"/>
    <hyperlink ref="B19" location="'Reclamacion Calificacion'!A1" display="Reclamacion Calificacion" xr:uid="{DB260189-DF2C-4AC8-938E-D8C2281A4918}"/>
    <hyperlink ref="B20" location="'Reclamacion Asistencia'!A1" display="Reclamacion Asistencia" xr:uid="{1934540B-0C99-42DD-BA18-5801C2B4B8F7}"/>
    <hyperlink ref="B21" location="'Estado Reclamacion'!A1" display="Estado Reclamacion" xr:uid="{D9EFBE3A-5588-4F8F-B084-0CCF376352E3}"/>
    <hyperlink ref="B22" location="'Tipo Identificacion'!A1" display="Tipo Identificacion" xr:uid="{6F55F00C-B6F1-445B-831A-8570A59B835F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B556D-F095-4113-9479-53E1CBF47E10}">
  <dimension ref="A1:S10"/>
  <sheetViews>
    <sheetView workbookViewId="0">
      <selection activeCell="C4" sqref="C4"/>
    </sheetView>
  </sheetViews>
  <sheetFormatPr baseColWidth="10" defaultRowHeight="15" x14ac:dyDescent="0.25"/>
  <sheetData>
    <row r="1" spans="1:19" x14ac:dyDescent="0.25">
      <c r="A1" s="12"/>
      <c r="B1" s="30" t="s">
        <v>7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12"/>
      <c r="B2" s="15" t="str">
        <f>Entidades!$B$2</f>
        <v>Entidad</v>
      </c>
      <c r="C2" s="31" t="str">
        <f>Entidades!$B$20</f>
        <v>Reclamacion Asistencia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3"/>
    </row>
    <row r="3" spans="1:19" ht="15.75" thickBot="1" x14ac:dyDescent="0.3">
      <c r="A3" s="12"/>
      <c r="B3" s="16" t="str">
        <f>Entidades!$C$2</f>
        <v>Descripción</v>
      </c>
      <c r="C3" s="34" t="str">
        <f>Entidades!$C$20</f>
        <v>Entidad que pertenece a la asistencia, y es en la cual se reclama sobre una asistencia y esta se envia a un estado de reclamacion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</row>
    <row r="4" spans="1:19" ht="15.75" thickBot="1" x14ac:dyDescent="0.3">
      <c r="A4" s="12"/>
      <c r="B4" s="12"/>
      <c r="C4" s="12"/>
      <c r="D4" s="12"/>
      <c r="E4" s="12"/>
      <c r="F4" s="12"/>
      <c r="G4" s="13"/>
      <c r="H4" s="13"/>
      <c r="I4" s="13"/>
      <c r="J4" s="13"/>
      <c r="K4" s="13"/>
      <c r="L4" s="13"/>
      <c r="M4" s="13"/>
      <c r="N4" s="12"/>
      <c r="O4" s="12"/>
      <c r="P4" s="12"/>
      <c r="Q4" s="12"/>
      <c r="R4" s="14"/>
      <c r="S4" s="14"/>
    </row>
    <row r="5" spans="1:19" x14ac:dyDescent="0.25">
      <c r="A5" s="12"/>
      <c r="B5" s="9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16</v>
      </c>
      <c r="K5" s="10" t="s">
        <v>17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22</v>
      </c>
      <c r="Q5" s="10" t="s">
        <v>23</v>
      </c>
      <c r="R5" s="10" t="s">
        <v>24</v>
      </c>
      <c r="S5" s="11" t="s">
        <v>1</v>
      </c>
    </row>
    <row r="6" spans="1:19" x14ac:dyDescent="0.25">
      <c r="A6" s="12"/>
      <c r="B6" s="20" t="s">
        <v>25</v>
      </c>
      <c r="C6" s="18" t="s">
        <v>26</v>
      </c>
      <c r="D6" s="18"/>
      <c r="E6" s="18"/>
      <c r="F6" s="18"/>
      <c r="G6" s="23"/>
      <c r="H6" s="23"/>
      <c r="I6" s="19"/>
      <c r="J6" s="19"/>
      <c r="K6" s="19"/>
      <c r="L6" s="18"/>
      <c r="M6" s="18"/>
      <c r="N6" s="18"/>
      <c r="O6" s="18"/>
      <c r="P6" s="26"/>
      <c r="Q6" s="18" t="s">
        <v>27</v>
      </c>
      <c r="R6" s="18" t="s">
        <v>28</v>
      </c>
      <c r="S6" s="37"/>
    </row>
    <row r="7" spans="1:19" ht="30" x14ac:dyDescent="0.25">
      <c r="A7" s="12"/>
      <c r="B7" s="20" t="s">
        <v>0</v>
      </c>
      <c r="C7" s="18" t="s">
        <v>29</v>
      </c>
      <c r="D7" s="18">
        <v>1</v>
      </c>
      <c r="E7" s="18">
        <v>50</v>
      </c>
      <c r="F7" s="18"/>
      <c r="G7" s="23" t="s">
        <v>32</v>
      </c>
      <c r="H7" s="22"/>
      <c r="I7" s="18"/>
      <c r="J7" s="18"/>
      <c r="K7" s="18"/>
      <c r="L7" s="18"/>
      <c r="M7" s="18"/>
      <c r="N7" s="18"/>
      <c r="O7" s="18"/>
      <c r="P7" s="26"/>
      <c r="Q7" s="18" t="s">
        <v>27</v>
      </c>
      <c r="R7" s="18" t="s">
        <v>28</v>
      </c>
      <c r="S7" s="4"/>
    </row>
    <row r="8" spans="1:19" x14ac:dyDescent="0.25">
      <c r="A8" s="12"/>
      <c r="B8" s="7"/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7"/>
      <c r="P8" s="7"/>
      <c r="Q8" s="7"/>
      <c r="R8" s="7"/>
      <c r="S8" s="6"/>
    </row>
    <row r="9" spans="1:19" ht="15.75" thickBot="1" x14ac:dyDescent="0.3">
      <c r="A9" s="12"/>
      <c r="B9" s="5" t="s">
        <v>31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  <c r="S9" s="6"/>
    </row>
    <row r="10" spans="1:19" x14ac:dyDescent="0.25">
      <c r="A10" s="12"/>
      <c r="B10" s="1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</row>
  </sheetData>
  <mergeCells count="4">
    <mergeCell ref="B1:S1"/>
    <mergeCell ref="C2:S2"/>
    <mergeCell ref="C3:S3"/>
    <mergeCell ref="C10:S10"/>
  </mergeCells>
  <hyperlinks>
    <hyperlink ref="B1" location="'Listado requisitos información'!A1" display="&lt;--Volver" xr:uid="{1B66DBCF-3ABE-41BD-8AB2-3A0FC4E2EBD3}"/>
    <hyperlink ref="B1:S1" location="Entidades!A1" display="◄ Volver al inicio" xr:uid="{9F529081-C560-4BC0-94EC-1BC81D54E725}"/>
  </hyperlink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D5E4-90B6-4DA6-924E-C556AF244F33}">
  <dimension ref="A1:S10"/>
  <sheetViews>
    <sheetView workbookViewId="0">
      <selection activeCell="C3" sqref="C3:S3"/>
    </sheetView>
  </sheetViews>
  <sheetFormatPr baseColWidth="10" defaultRowHeight="15" x14ac:dyDescent="0.25"/>
  <sheetData>
    <row r="1" spans="1:19" x14ac:dyDescent="0.25">
      <c r="A1" s="12"/>
      <c r="B1" s="30" t="s">
        <v>7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12"/>
      <c r="B2" s="15" t="str">
        <f>Entidades!$B$2</f>
        <v>Entidad</v>
      </c>
      <c r="C2" s="31" t="str">
        <f>Entidades!$B$21</f>
        <v>Estado Reclamacion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3"/>
    </row>
    <row r="3" spans="1:19" ht="15.75" thickBot="1" x14ac:dyDescent="0.3">
      <c r="A3" s="12"/>
      <c r="B3" s="16" t="str">
        <f>Entidades!$C$2</f>
        <v>Descripción</v>
      </c>
      <c r="C3" s="34" t="str">
        <f>Entidades!$C$21</f>
        <v xml:space="preserve">Entidad donde se define el estado de las reclamaciones 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</row>
    <row r="4" spans="1:19" ht="15.75" thickBot="1" x14ac:dyDescent="0.3">
      <c r="A4" s="12"/>
      <c r="B4" s="12"/>
      <c r="C4" s="12"/>
      <c r="D4" s="12"/>
      <c r="E4" s="12"/>
      <c r="F4" s="12"/>
      <c r="G4" s="13"/>
      <c r="H4" s="13"/>
      <c r="I4" s="13"/>
      <c r="J4" s="13"/>
      <c r="K4" s="13"/>
      <c r="L4" s="13"/>
      <c r="M4" s="13"/>
      <c r="N4" s="12"/>
      <c r="O4" s="12"/>
      <c r="P4" s="12"/>
      <c r="Q4" s="12"/>
      <c r="R4" s="14"/>
      <c r="S4" s="14"/>
    </row>
    <row r="5" spans="1:19" x14ac:dyDescent="0.25">
      <c r="A5" s="12"/>
      <c r="B5" s="9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16</v>
      </c>
      <c r="K5" s="10" t="s">
        <v>17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22</v>
      </c>
      <c r="Q5" s="10" t="s">
        <v>23</v>
      </c>
      <c r="R5" s="10" t="s">
        <v>24</v>
      </c>
      <c r="S5" s="11" t="s">
        <v>1</v>
      </c>
    </row>
    <row r="6" spans="1:19" x14ac:dyDescent="0.25">
      <c r="A6" s="12"/>
      <c r="B6" s="20" t="s">
        <v>25</v>
      </c>
      <c r="C6" s="18" t="s">
        <v>26</v>
      </c>
      <c r="D6" s="18"/>
      <c r="E6" s="18"/>
      <c r="F6" s="18"/>
      <c r="G6" s="23"/>
      <c r="H6" s="23"/>
      <c r="I6" s="19"/>
      <c r="J6" s="19"/>
      <c r="K6" s="19"/>
      <c r="L6" s="18"/>
      <c r="M6" s="18"/>
      <c r="N6" s="18"/>
      <c r="O6" s="18"/>
      <c r="P6" s="26"/>
      <c r="Q6" s="18" t="s">
        <v>27</v>
      </c>
      <c r="R6" s="18" t="s">
        <v>28</v>
      </c>
      <c r="S6" s="37"/>
    </row>
    <row r="7" spans="1:19" ht="30" x14ac:dyDescent="0.25">
      <c r="A7" s="12"/>
      <c r="B7" s="20" t="s">
        <v>0</v>
      </c>
      <c r="C7" s="18" t="s">
        <v>29</v>
      </c>
      <c r="D7" s="18">
        <v>1</v>
      </c>
      <c r="E7" s="18">
        <v>50</v>
      </c>
      <c r="F7" s="18"/>
      <c r="G7" s="23" t="s">
        <v>32</v>
      </c>
      <c r="H7" s="22"/>
      <c r="I7" s="18"/>
      <c r="J7" s="18"/>
      <c r="K7" s="18"/>
      <c r="L7" s="18"/>
      <c r="M7" s="18"/>
      <c r="N7" s="18"/>
      <c r="O7" s="18"/>
      <c r="P7" s="26"/>
      <c r="Q7" s="18" t="s">
        <v>27</v>
      </c>
      <c r="R7" s="18" t="s">
        <v>28</v>
      </c>
      <c r="S7" s="4"/>
    </row>
    <row r="8" spans="1:19" x14ac:dyDescent="0.25">
      <c r="A8" s="12"/>
      <c r="B8" s="7"/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7"/>
      <c r="P8" s="7"/>
      <c r="Q8" s="7"/>
      <c r="R8" s="7"/>
      <c r="S8" s="6"/>
    </row>
    <row r="9" spans="1:19" ht="15.75" thickBot="1" x14ac:dyDescent="0.3">
      <c r="A9" s="12"/>
      <c r="B9" s="5" t="s">
        <v>31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  <c r="S9" s="6"/>
    </row>
    <row r="10" spans="1:19" x14ac:dyDescent="0.25">
      <c r="A10" s="12"/>
      <c r="B10" s="1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</row>
  </sheetData>
  <mergeCells count="4">
    <mergeCell ref="B1:S1"/>
    <mergeCell ref="C2:S2"/>
    <mergeCell ref="C3:S3"/>
    <mergeCell ref="C10:S10"/>
  </mergeCells>
  <hyperlinks>
    <hyperlink ref="B1" location="'Listado requisitos información'!A1" display="&lt;--Volver" xr:uid="{F9345226-5F9C-4779-8948-C1ECCB8DB5B7}"/>
    <hyperlink ref="B1:S1" location="Entidades!A1" display="◄ Volver al inicio" xr:uid="{81A9D0EC-3F97-46D1-9C99-22D7540779F8}"/>
  </hyperlink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DEDD-B005-4D53-8215-96D4A04894AF}">
  <dimension ref="A1:S10"/>
  <sheetViews>
    <sheetView tabSelected="1" workbookViewId="0">
      <selection activeCell="J17" sqref="J17"/>
    </sheetView>
  </sheetViews>
  <sheetFormatPr baseColWidth="10" defaultRowHeight="15" x14ac:dyDescent="0.25"/>
  <sheetData>
    <row r="1" spans="1:19" x14ac:dyDescent="0.25">
      <c r="A1" s="12"/>
      <c r="B1" s="30" t="s">
        <v>7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12"/>
      <c r="B2" s="15" t="str">
        <f>Entidades!$B$2</f>
        <v>Entidad</v>
      </c>
      <c r="C2" s="31" t="str">
        <f>Entidades!$B$22</f>
        <v>Tipo Identificacion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3"/>
    </row>
    <row r="3" spans="1:19" ht="15.75" thickBot="1" x14ac:dyDescent="0.3">
      <c r="A3" s="12"/>
      <c r="B3" s="16" t="str">
        <f>Entidades!$C$2</f>
        <v>Descripción</v>
      </c>
      <c r="C3" s="34" t="str">
        <f>Entidades!$C$22</f>
        <v>Entidad que diferencia a los distintos tipos de identificacion que existen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</row>
    <row r="4" spans="1:19" ht="15.75" thickBot="1" x14ac:dyDescent="0.3">
      <c r="A4" s="12"/>
      <c r="B4" s="12"/>
      <c r="C4" s="12"/>
      <c r="D4" s="12"/>
      <c r="E4" s="12"/>
      <c r="F4" s="12"/>
      <c r="G4" s="13"/>
      <c r="H4" s="13"/>
      <c r="I4" s="13"/>
      <c r="J4" s="13"/>
      <c r="K4" s="13"/>
      <c r="L4" s="13"/>
      <c r="M4" s="13"/>
      <c r="N4" s="12"/>
      <c r="O4" s="12"/>
      <c r="P4" s="12"/>
      <c r="Q4" s="12"/>
      <c r="R4" s="14"/>
      <c r="S4" s="14"/>
    </row>
    <row r="5" spans="1:19" x14ac:dyDescent="0.25">
      <c r="A5" s="12"/>
      <c r="B5" s="9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16</v>
      </c>
      <c r="K5" s="10" t="s">
        <v>17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22</v>
      </c>
      <c r="Q5" s="10" t="s">
        <v>23</v>
      </c>
      <c r="R5" s="10" t="s">
        <v>24</v>
      </c>
      <c r="S5" s="11" t="s">
        <v>1</v>
      </c>
    </row>
    <row r="6" spans="1:19" x14ac:dyDescent="0.25">
      <c r="A6" s="12"/>
      <c r="B6" s="20" t="s">
        <v>25</v>
      </c>
      <c r="C6" s="18" t="s">
        <v>26</v>
      </c>
      <c r="D6" s="18"/>
      <c r="E6" s="18"/>
      <c r="F6" s="18"/>
      <c r="G6" s="23"/>
      <c r="H6" s="23"/>
      <c r="I6" s="19"/>
      <c r="J6" s="19"/>
      <c r="K6" s="19"/>
      <c r="L6" s="18"/>
      <c r="M6" s="18"/>
      <c r="N6" s="18"/>
      <c r="O6" s="18"/>
      <c r="P6" s="26"/>
      <c r="Q6" s="18" t="s">
        <v>27</v>
      </c>
      <c r="R6" s="18" t="s">
        <v>28</v>
      </c>
      <c r="S6" s="37"/>
    </row>
    <row r="7" spans="1:19" ht="30" x14ac:dyDescent="0.25">
      <c r="A7" s="12"/>
      <c r="B7" s="20" t="s">
        <v>0</v>
      </c>
      <c r="C7" s="18" t="s">
        <v>29</v>
      </c>
      <c r="D7" s="18">
        <v>1</v>
      </c>
      <c r="E7" s="18">
        <v>50</v>
      </c>
      <c r="F7" s="18"/>
      <c r="G7" s="23" t="s">
        <v>32</v>
      </c>
      <c r="H7" s="22"/>
      <c r="I7" s="18"/>
      <c r="J7" s="18"/>
      <c r="K7" s="18"/>
      <c r="L7" s="18"/>
      <c r="M7" s="18"/>
      <c r="N7" s="18"/>
      <c r="O7" s="18"/>
      <c r="P7" s="26"/>
      <c r="Q7" s="18" t="s">
        <v>27</v>
      </c>
      <c r="R7" s="18" t="s">
        <v>28</v>
      </c>
      <c r="S7" s="4"/>
    </row>
    <row r="8" spans="1:19" x14ac:dyDescent="0.25">
      <c r="A8" s="12"/>
      <c r="B8" s="7"/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7"/>
      <c r="P8" s="7"/>
      <c r="Q8" s="7"/>
      <c r="R8" s="7"/>
      <c r="S8" s="6"/>
    </row>
    <row r="9" spans="1:19" ht="15.75" thickBot="1" x14ac:dyDescent="0.3">
      <c r="A9" s="12"/>
      <c r="B9" s="5" t="s">
        <v>31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  <c r="S9" s="6"/>
    </row>
    <row r="10" spans="1:19" x14ac:dyDescent="0.25">
      <c r="A10" s="12"/>
      <c r="B10" s="1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</row>
  </sheetData>
  <mergeCells count="4">
    <mergeCell ref="B1:S1"/>
    <mergeCell ref="C2:S2"/>
    <mergeCell ref="C3:S3"/>
    <mergeCell ref="C10:S10"/>
  </mergeCells>
  <hyperlinks>
    <hyperlink ref="B1" location="'Listado requisitos información'!A1" display="&lt;--Volver" xr:uid="{0FFE00D0-228E-4F08-A9EC-15CE2BD7C278}"/>
    <hyperlink ref="B1:S1" location="Entidades!A1" display="◄ Volver al inicio" xr:uid="{D92A383E-AAF0-4053-A64F-E2EF88FD156A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91FF-31D1-48E3-85A7-1DE23B4892B6}">
  <dimension ref="B1:S15"/>
  <sheetViews>
    <sheetView zoomScale="145" zoomScaleNormal="145" workbookViewId="0">
      <selection activeCell="C2" sqref="C2:S2"/>
    </sheetView>
  </sheetViews>
  <sheetFormatPr baseColWidth="10" defaultColWidth="11.42578125" defaultRowHeight="15" x14ac:dyDescent="0.25"/>
  <cols>
    <col min="1" max="1" width="2.85546875" style="12" customWidth="1"/>
    <col min="2" max="2" width="23.5703125" style="12" bestFit="1" customWidth="1"/>
    <col min="3" max="3" width="16.140625" style="12" bestFit="1" customWidth="1"/>
    <col min="4" max="4" width="15.85546875" style="12" customWidth="1"/>
    <col min="5" max="5" width="16.28515625" style="12" customWidth="1"/>
    <col min="6" max="6" width="9.140625" style="12" bestFit="1" customWidth="1"/>
    <col min="7" max="7" width="26.140625" style="13" bestFit="1" customWidth="1"/>
    <col min="8" max="8" width="39.28515625" style="13" bestFit="1" customWidth="1"/>
    <col min="9" max="9" width="12.28515625" style="13" bestFit="1" customWidth="1"/>
    <col min="10" max="10" width="33.140625" style="13" bestFit="1" customWidth="1"/>
    <col min="11" max="11" width="15.85546875" style="13" bestFit="1" customWidth="1"/>
    <col min="12" max="12" width="33.42578125" style="13" bestFit="1" customWidth="1"/>
    <col min="13" max="13" width="32.5703125" style="13" bestFit="1" customWidth="1"/>
    <col min="14" max="14" width="15.7109375" style="12" bestFit="1" customWidth="1"/>
    <col min="15" max="15" width="21" style="12" bestFit="1" customWidth="1"/>
    <col min="16" max="16" width="12.42578125" style="12" bestFit="1" customWidth="1"/>
    <col min="17" max="17" width="17.7109375" style="12" bestFit="1" customWidth="1"/>
    <col min="18" max="18" width="15" style="14" bestFit="1" customWidth="1"/>
    <col min="19" max="19" width="72.28515625" style="14" bestFit="1" customWidth="1"/>
    <col min="20" max="16384" width="11.42578125" style="12"/>
  </cols>
  <sheetData>
    <row r="1" spans="2:19" x14ac:dyDescent="0.25">
      <c r="B1" s="30" t="s">
        <v>7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2:19" x14ac:dyDescent="0.25">
      <c r="B2" s="15" t="str">
        <f>Entidades!$B$2</f>
        <v>Entidad</v>
      </c>
      <c r="C2" s="31" t="str">
        <f>Entidades!$B$3</f>
        <v>País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3"/>
    </row>
    <row r="3" spans="2:19" ht="15.75" customHeight="1" thickBot="1" x14ac:dyDescent="0.3">
      <c r="B3" s="16" t="str">
        <f>Entidades!$C$2</f>
        <v>Descripción</v>
      </c>
      <c r="C3" s="34" t="str">
        <f>Entidades!$C$3</f>
        <v>Entidad que representa a cada uno de los países, donde están ubicados los departamentos que contienen las ciudades en donde están las sedes de cada una de las instituciones educativas.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</row>
    <row r="4" spans="2:19" ht="15.75" thickBot="1" x14ac:dyDescent="0.3"/>
    <row r="5" spans="2:19" x14ac:dyDescent="0.25">
      <c r="B5" s="9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16</v>
      </c>
      <c r="K5" s="10" t="s">
        <v>17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22</v>
      </c>
      <c r="Q5" s="10" t="s">
        <v>23</v>
      </c>
      <c r="R5" s="10" t="s">
        <v>24</v>
      </c>
      <c r="S5" s="11" t="s">
        <v>1</v>
      </c>
    </row>
    <row r="6" spans="2:19" ht="30" x14ac:dyDescent="0.25">
      <c r="B6" s="20" t="s">
        <v>25</v>
      </c>
      <c r="C6" s="18" t="s">
        <v>26</v>
      </c>
      <c r="D6" s="18"/>
      <c r="E6" s="18"/>
      <c r="F6" s="18"/>
      <c r="G6" s="23"/>
      <c r="H6" s="23"/>
      <c r="I6" s="19"/>
      <c r="J6" s="19"/>
      <c r="K6" s="19"/>
      <c r="L6" s="18"/>
      <c r="M6" s="18"/>
      <c r="N6" s="18"/>
      <c r="O6" s="18"/>
      <c r="P6" s="26"/>
      <c r="Q6" s="18" t="s">
        <v>27</v>
      </c>
      <c r="R6" s="18" t="s">
        <v>28</v>
      </c>
      <c r="S6" s="24" t="s">
        <v>33</v>
      </c>
    </row>
    <row r="7" spans="2:19" x14ac:dyDescent="0.25">
      <c r="B7" s="20" t="s">
        <v>0</v>
      </c>
      <c r="C7" s="18" t="s">
        <v>29</v>
      </c>
      <c r="D7" s="18">
        <v>1</v>
      </c>
      <c r="E7" s="18">
        <v>50</v>
      </c>
      <c r="F7" s="18"/>
      <c r="G7" s="23" t="s">
        <v>32</v>
      </c>
      <c r="H7" s="22"/>
      <c r="I7" s="18"/>
      <c r="J7" s="18"/>
      <c r="K7" s="18"/>
      <c r="L7" s="18"/>
      <c r="M7" s="18"/>
      <c r="N7" s="18"/>
      <c r="O7" s="18"/>
      <c r="P7" s="26"/>
      <c r="Q7" s="18" t="s">
        <v>27</v>
      </c>
      <c r="R7" s="18" t="s">
        <v>28</v>
      </c>
      <c r="S7" s="4" t="s">
        <v>34</v>
      </c>
    </row>
    <row r="8" spans="2:19" x14ac:dyDescent="0.25">
      <c r="B8" s="7"/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7"/>
      <c r="P8" s="7"/>
      <c r="Q8" s="7"/>
      <c r="R8" s="7"/>
      <c r="S8" s="6"/>
    </row>
    <row r="9" spans="2:19" ht="15" customHeight="1" thickBot="1" x14ac:dyDescent="0.3">
      <c r="B9" s="5" t="s">
        <v>31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  <c r="S9" s="6"/>
    </row>
    <row r="10" spans="2:19" ht="15" customHeight="1" x14ac:dyDescent="0.25">
      <c r="B10" s="1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</row>
    <row r="11" spans="2:19" x14ac:dyDescent="0.25">
      <c r="C11" s="25"/>
    </row>
    <row r="12" spans="2:19" x14ac:dyDescent="0.25">
      <c r="C12" s="25"/>
    </row>
    <row r="15" spans="2:19" x14ac:dyDescent="0.25">
      <c r="C15" s="25"/>
    </row>
  </sheetData>
  <mergeCells count="4">
    <mergeCell ref="C10:S10"/>
    <mergeCell ref="B1:S1"/>
    <mergeCell ref="C2:S2"/>
    <mergeCell ref="C3:S3"/>
  </mergeCells>
  <hyperlinks>
    <hyperlink ref="B1" location="'Listado requisitos información'!A1" display="&lt;--Volver" xr:uid="{0762E498-29AC-4001-9A6C-57E78C232480}"/>
    <hyperlink ref="B1:S1" location="Entidades!A1" display="◄ Volver al inicio" xr:uid="{8B8F5E17-A8EB-4C8C-B306-F162C0828087}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05EFC-2E3E-46AE-AB13-FDBAF05FFE04}">
  <dimension ref="B1:S16"/>
  <sheetViews>
    <sheetView zoomScaleNormal="100" workbookViewId="0"/>
  </sheetViews>
  <sheetFormatPr baseColWidth="10" defaultColWidth="11.42578125" defaultRowHeight="15" x14ac:dyDescent="0.25"/>
  <cols>
    <col min="1" max="1" width="2.85546875" style="12" customWidth="1"/>
    <col min="2" max="2" width="23.5703125" style="12" bestFit="1" customWidth="1"/>
    <col min="3" max="3" width="16.140625" style="12" bestFit="1" customWidth="1"/>
    <col min="4" max="4" width="15.85546875" style="12" customWidth="1"/>
    <col min="5" max="5" width="16.28515625" style="12" customWidth="1"/>
    <col min="6" max="6" width="9.140625" style="12" bestFit="1" customWidth="1"/>
    <col min="7" max="7" width="26.140625" style="13" bestFit="1" customWidth="1"/>
    <col min="8" max="8" width="39.28515625" style="13" bestFit="1" customWidth="1"/>
    <col min="9" max="9" width="12.28515625" style="13" bestFit="1" customWidth="1"/>
    <col min="10" max="10" width="33.140625" style="13" bestFit="1" customWidth="1"/>
    <col min="11" max="11" width="15.85546875" style="13" bestFit="1" customWidth="1"/>
    <col min="12" max="12" width="33.42578125" style="13" bestFit="1" customWidth="1"/>
    <col min="13" max="13" width="32.5703125" style="13" bestFit="1" customWidth="1"/>
    <col min="14" max="14" width="15.7109375" style="12" bestFit="1" customWidth="1"/>
    <col min="15" max="15" width="21" style="12" bestFit="1" customWidth="1"/>
    <col min="16" max="16" width="12.42578125" style="12" bestFit="1" customWidth="1"/>
    <col min="17" max="17" width="17.7109375" style="12" bestFit="1" customWidth="1"/>
    <col min="18" max="18" width="15" style="14" bestFit="1" customWidth="1"/>
    <col min="19" max="19" width="72.28515625" style="14" bestFit="1" customWidth="1"/>
    <col min="20" max="16384" width="11.42578125" style="12"/>
  </cols>
  <sheetData>
    <row r="1" spans="2:19" x14ac:dyDescent="0.25">
      <c r="B1" s="30" t="s">
        <v>7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2:19" x14ac:dyDescent="0.25">
      <c r="B2" s="15" t="str">
        <f>Entidades!$B$2</f>
        <v>Entidad</v>
      </c>
      <c r="C2" s="31" t="str">
        <f>Entidades!$B$4</f>
        <v>Departamento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3"/>
    </row>
    <row r="3" spans="2:19" ht="15.75" customHeight="1" thickBot="1" x14ac:dyDescent="0.3">
      <c r="B3" s="16" t="str">
        <f>Entidades!$C$2</f>
        <v>Descripción</v>
      </c>
      <c r="C3" s="34" t="str">
        <f>Entidades!$C$4</f>
        <v>Entidad que pertenece a un país determinado, y que representa a cada uno de los departamentos donde están ubicadas las ciudaddes que tienen sedes pertenecientes a cada una de las instituciones educativas.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</row>
    <row r="4" spans="2:19" ht="15.75" thickBot="1" x14ac:dyDescent="0.3"/>
    <row r="5" spans="2:19" x14ac:dyDescent="0.25">
      <c r="B5" s="9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16</v>
      </c>
      <c r="K5" s="10" t="s">
        <v>17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22</v>
      </c>
      <c r="Q5" s="10" t="s">
        <v>23</v>
      </c>
      <c r="R5" s="10" t="s">
        <v>24</v>
      </c>
      <c r="S5" s="11" t="s">
        <v>1</v>
      </c>
    </row>
    <row r="6" spans="2:19" ht="30" x14ac:dyDescent="0.25">
      <c r="B6" s="20" t="s">
        <v>25</v>
      </c>
      <c r="C6" s="18" t="s">
        <v>26</v>
      </c>
      <c r="D6" s="18"/>
      <c r="E6" s="18"/>
      <c r="F6" s="18"/>
      <c r="G6" s="23"/>
      <c r="H6" s="23"/>
      <c r="I6" s="19"/>
      <c r="J6" s="19"/>
      <c r="K6" s="19"/>
      <c r="L6" s="18"/>
      <c r="M6" s="18"/>
      <c r="N6" s="18"/>
      <c r="O6" s="18"/>
      <c r="P6" s="26"/>
      <c r="Q6" s="18" t="s">
        <v>27</v>
      </c>
      <c r="R6" s="18" t="s">
        <v>28</v>
      </c>
      <c r="S6" s="24" t="s">
        <v>35</v>
      </c>
    </row>
    <row r="7" spans="2:19" ht="30" x14ac:dyDescent="0.25">
      <c r="B7" s="20" t="s">
        <v>0</v>
      </c>
      <c r="C7" s="18" t="s">
        <v>29</v>
      </c>
      <c r="D7" s="18">
        <v>1</v>
      </c>
      <c r="E7" s="18">
        <v>50</v>
      </c>
      <c r="F7" s="18"/>
      <c r="G7" s="23" t="s">
        <v>32</v>
      </c>
      <c r="H7" s="22"/>
      <c r="I7" s="18"/>
      <c r="J7" s="18"/>
      <c r="K7" s="18"/>
      <c r="L7" s="18"/>
      <c r="M7" s="18"/>
      <c r="N7" s="18"/>
      <c r="O7" s="18"/>
      <c r="P7" s="26"/>
      <c r="Q7" s="18" t="s">
        <v>27</v>
      </c>
      <c r="R7" s="18" t="s">
        <v>28</v>
      </c>
      <c r="S7" s="4" t="s">
        <v>36</v>
      </c>
    </row>
    <row r="8" spans="2:19" ht="30" x14ac:dyDescent="0.25">
      <c r="B8" s="20" t="s">
        <v>37</v>
      </c>
      <c r="C8" s="21" t="str">
        <f>País!$C$2</f>
        <v>País</v>
      </c>
      <c r="D8" s="18"/>
      <c r="E8" s="18"/>
      <c r="F8" s="18"/>
      <c r="G8" s="23"/>
      <c r="H8" s="22"/>
      <c r="I8" s="18"/>
      <c r="J8" s="18"/>
      <c r="K8" s="18"/>
      <c r="L8" s="18"/>
      <c r="M8" s="18"/>
      <c r="N8" s="18"/>
      <c r="O8" s="18"/>
      <c r="P8" s="26"/>
      <c r="Q8" s="18" t="s">
        <v>27</v>
      </c>
      <c r="R8" s="18" t="s">
        <v>28</v>
      </c>
      <c r="S8" s="4" t="s">
        <v>38</v>
      </c>
    </row>
    <row r="9" spans="2:19" x14ac:dyDescent="0.25">
      <c r="B9" s="7"/>
      <c r="C9" s="7"/>
      <c r="D9" s="7"/>
      <c r="E9" s="7"/>
      <c r="F9" s="7"/>
      <c r="G9" s="8"/>
      <c r="H9" s="8"/>
      <c r="I9" s="8"/>
      <c r="J9" s="8"/>
      <c r="K9" s="8"/>
      <c r="L9" s="8"/>
      <c r="M9" s="8"/>
      <c r="N9" s="8"/>
      <c r="O9" s="7"/>
      <c r="P9" s="7"/>
      <c r="Q9" s="7"/>
      <c r="R9" s="7"/>
      <c r="S9" s="6"/>
    </row>
    <row r="10" spans="2:19" ht="15" customHeight="1" thickBot="1" x14ac:dyDescent="0.3">
      <c r="B10" s="5" t="s">
        <v>31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7"/>
      <c r="P10" s="7"/>
      <c r="Q10" s="7"/>
      <c r="R10" s="7"/>
      <c r="S10" s="6"/>
    </row>
    <row r="11" spans="2:19" ht="15" customHeight="1" x14ac:dyDescent="0.25">
      <c r="B11" s="17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9"/>
    </row>
    <row r="12" spans="2:19" x14ac:dyDescent="0.25">
      <c r="C12" s="25"/>
    </row>
    <row r="13" spans="2:19" x14ac:dyDescent="0.25">
      <c r="C13" s="25"/>
    </row>
    <row r="16" spans="2:19" x14ac:dyDescent="0.25">
      <c r="C16" s="25"/>
    </row>
  </sheetData>
  <mergeCells count="4">
    <mergeCell ref="B1:S1"/>
    <mergeCell ref="C2:S2"/>
    <mergeCell ref="C3:S3"/>
    <mergeCell ref="C11:S11"/>
  </mergeCells>
  <hyperlinks>
    <hyperlink ref="B1" location="'Listado requisitos información'!A1" display="&lt;--Volver" xr:uid="{31CE1E74-DA3B-4D37-A5B7-09C032D17391}"/>
    <hyperlink ref="B1:S1" location="Entidades!A1" display="◄ Volver al inicio" xr:uid="{3AAC1A98-AA37-4C2B-99E2-6D8E250274AB}"/>
    <hyperlink ref="C8" location="País!A1" display="País!A1" xr:uid="{A33A4EEA-9846-46DB-922C-28C703CB911D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E11AC-7C5F-46B1-84CE-5EB922AFA940}">
  <dimension ref="A1:S10"/>
  <sheetViews>
    <sheetView topLeftCell="M1" workbookViewId="0">
      <selection activeCell="S6" sqref="S6:S8"/>
    </sheetView>
  </sheetViews>
  <sheetFormatPr baseColWidth="10" defaultRowHeight="15" x14ac:dyDescent="0.25"/>
  <cols>
    <col min="2" max="2" width="24" bestFit="1" customWidth="1"/>
    <col min="3" max="3" width="14.5703125" bestFit="1" customWidth="1"/>
    <col min="4" max="4" width="15.85546875" bestFit="1" customWidth="1"/>
    <col min="5" max="5" width="16.28515625" bestFit="1" customWidth="1"/>
    <col min="6" max="6" width="9.140625" bestFit="1" customWidth="1"/>
    <col min="7" max="7" width="10.28515625" bestFit="1" customWidth="1"/>
    <col min="8" max="8" width="13.5703125" bestFit="1" customWidth="1"/>
    <col min="9" max="9" width="6.42578125" bestFit="1" customWidth="1"/>
    <col min="10" max="10" width="13" bestFit="1" customWidth="1"/>
    <col min="11" max="11" width="15.85546875" bestFit="1" customWidth="1"/>
    <col min="12" max="12" width="33.42578125" bestFit="1" customWidth="1"/>
    <col min="13" max="13" width="32.5703125" bestFit="1" customWidth="1"/>
    <col min="14" max="14" width="15.7109375" bestFit="1" customWidth="1"/>
    <col min="15" max="15" width="21" bestFit="1" customWidth="1"/>
    <col min="16" max="16" width="12.42578125" bestFit="1" customWidth="1"/>
    <col min="17" max="17" width="17.7109375" bestFit="1" customWidth="1"/>
    <col min="18" max="18" width="15" bestFit="1" customWidth="1"/>
    <col min="19" max="19" width="78.140625" bestFit="1" customWidth="1"/>
  </cols>
  <sheetData>
    <row r="1" spans="1:19" x14ac:dyDescent="0.25">
      <c r="A1" s="12"/>
      <c r="B1" s="30" t="s">
        <v>7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12"/>
      <c r="B2" s="15" t="str">
        <f>Entidades!$B$2</f>
        <v>Entidad</v>
      </c>
      <c r="C2" s="31" t="str">
        <f>Entidades!$B$5</f>
        <v>Ciudad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3"/>
    </row>
    <row r="3" spans="1:19" ht="15.75" thickBot="1" x14ac:dyDescent="0.3">
      <c r="A3" s="12"/>
      <c r="B3" s="16" t="str">
        <f>Entidades!$C$2</f>
        <v>Descripción</v>
      </c>
      <c r="C3" s="34" t="str">
        <f>Entidades!$C$5</f>
        <v>Entidad que pertenece a un departamento determinado, donde están ubicadas cada una de las sedes pertenecientes a las instituciones educativas.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</row>
    <row r="4" spans="1:19" ht="15.75" thickBot="1" x14ac:dyDescent="0.3">
      <c r="A4" s="12"/>
      <c r="B4" s="12"/>
      <c r="C4" s="12"/>
      <c r="D4" s="12"/>
      <c r="E4" s="12"/>
      <c r="F4" s="12"/>
      <c r="G4" s="13"/>
      <c r="H4" s="13"/>
      <c r="I4" s="13"/>
      <c r="J4" s="13"/>
      <c r="K4" s="13"/>
      <c r="L4" s="13"/>
      <c r="M4" s="13"/>
      <c r="N4" s="12"/>
      <c r="O4" s="12"/>
      <c r="P4" s="12"/>
      <c r="Q4" s="12"/>
      <c r="R4" s="14"/>
      <c r="S4" s="14"/>
    </row>
    <row r="5" spans="1:19" x14ac:dyDescent="0.25">
      <c r="A5" s="12"/>
      <c r="B5" s="9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16</v>
      </c>
      <c r="K5" s="10" t="s">
        <v>17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22</v>
      </c>
      <c r="Q5" s="10" t="s">
        <v>23</v>
      </c>
      <c r="R5" s="10" t="s">
        <v>24</v>
      </c>
      <c r="S5" s="11" t="s">
        <v>1</v>
      </c>
    </row>
    <row r="6" spans="1:19" ht="30" x14ac:dyDescent="0.25">
      <c r="A6" s="12"/>
      <c r="B6" s="20" t="s">
        <v>25</v>
      </c>
      <c r="C6" s="18" t="s">
        <v>26</v>
      </c>
      <c r="D6" s="18"/>
      <c r="E6" s="18"/>
      <c r="F6" s="18"/>
      <c r="G6" s="23"/>
      <c r="H6" s="23"/>
      <c r="I6" s="19"/>
      <c r="J6" s="19"/>
      <c r="K6" s="19"/>
      <c r="L6" s="18"/>
      <c r="M6" s="18"/>
      <c r="N6" s="18"/>
      <c r="O6" s="18"/>
      <c r="P6" s="26"/>
      <c r="Q6" s="18" t="s">
        <v>27</v>
      </c>
      <c r="R6" s="18" t="s">
        <v>28</v>
      </c>
      <c r="S6" s="24" t="s">
        <v>74</v>
      </c>
    </row>
    <row r="7" spans="1:19" ht="30" x14ac:dyDescent="0.25">
      <c r="A7" s="12"/>
      <c r="B7" s="20" t="s">
        <v>0</v>
      </c>
      <c r="C7" s="18" t="s">
        <v>29</v>
      </c>
      <c r="D7" s="18">
        <v>1</v>
      </c>
      <c r="E7" s="18">
        <v>50</v>
      </c>
      <c r="F7" s="18"/>
      <c r="G7" s="23" t="s">
        <v>32</v>
      </c>
      <c r="H7" s="22"/>
      <c r="I7" s="18"/>
      <c r="J7" s="18"/>
      <c r="K7" s="18"/>
      <c r="L7" s="18"/>
      <c r="M7" s="18"/>
      <c r="N7" s="18"/>
      <c r="O7" s="18"/>
      <c r="P7" s="26"/>
      <c r="Q7" s="18" t="s">
        <v>27</v>
      </c>
      <c r="R7" s="18" t="s">
        <v>28</v>
      </c>
      <c r="S7" s="4" t="s">
        <v>76</v>
      </c>
    </row>
    <row r="8" spans="1:19" x14ac:dyDescent="0.25">
      <c r="A8" s="12"/>
      <c r="B8" s="20" t="s">
        <v>2</v>
      </c>
      <c r="C8" s="21" t="str">
        <f>Departamento!C2</f>
        <v>Departamento</v>
      </c>
      <c r="D8" s="18"/>
      <c r="E8" s="18"/>
      <c r="F8" s="18"/>
      <c r="G8" s="23"/>
      <c r="H8" s="22"/>
      <c r="I8" s="18"/>
      <c r="J8" s="18"/>
      <c r="K8" s="18"/>
      <c r="L8" s="18"/>
      <c r="M8" s="18"/>
      <c r="N8" s="18"/>
      <c r="O8" s="18"/>
      <c r="P8" s="26"/>
      <c r="Q8" s="18" t="s">
        <v>27</v>
      </c>
      <c r="R8" s="18" t="s">
        <v>28</v>
      </c>
      <c r="S8" s="4" t="s">
        <v>75</v>
      </c>
    </row>
    <row r="9" spans="1:19" ht="15.75" thickBot="1" x14ac:dyDescent="0.3">
      <c r="A9" s="12"/>
      <c r="B9" s="5" t="s">
        <v>31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  <c r="S9" s="6"/>
    </row>
    <row r="10" spans="1:19" x14ac:dyDescent="0.25">
      <c r="A10" s="12"/>
      <c r="B10" s="1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</row>
  </sheetData>
  <mergeCells count="4">
    <mergeCell ref="B1:S1"/>
    <mergeCell ref="C2:S2"/>
    <mergeCell ref="C3:S3"/>
    <mergeCell ref="C10:S10"/>
  </mergeCells>
  <hyperlinks>
    <hyperlink ref="B1" location="'Listado requisitos información'!A1" display="&lt;--Volver" xr:uid="{3F0CA4C8-4455-4836-B1AF-84E65E5BFCA8}"/>
    <hyperlink ref="B1:S1" location="Entidades!A1" display="◄ Volver al inicio" xr:uid="{BBD911A1-7030-49F8-8C0E-EFFDA68C2134}"/>
    <hyperlink ref="C8" location="Departamento!A1" display="Departamento!A1" xr:uid="{F224B55A-0FE1-43B3-AB18-9DB7B09D4299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EE01-17DE-4B66-91D5-9DD67EA44776}">
  <dimension ref="A1:S12"/>
  <sheetViews>
    <sheetView topLeftCell="G1" zoomScale="85" zoomScaleNormal="85" workbookViewId="0">
      <selection activeCell="S6" sqref="S6:S7"/>
    </sheetView>
  </sheetViews>
  <sheetFormatPr baseColWidth="10" defaultRowHeight="15" x14ac:dyDescent="0.25"/>
  <cols>
    <col min="2" max="2" width="24" bestFit="1" customWidth="1"/>
    <col min="3" max="3" width="14.7109375" bestFit="1" customWidth="1"/>
    <col min="4" max="4" width="15.85546875" bestFit="1" customWidth="1"/>
    <col min="5" max="5" width="16.28515625" bestFit="1" customWidth="1"/>
    <col min="6" max="6" width="9.140625" bestFit="1" customWidth="1"/>
    <col min="7" max="7" width="11" bestFit="1" customWidth="1"/>
    <col min="8" max="8" width="13.5703125" bestFit="1" customWidth="1"/>
    <col min="9" max="9" width="6.42578125" bestFit="1" customWidth="1"/>
    <col min="10" max="10" width="13" bestFit="1" customWidth="1"/>
    <col min="11" max="11" width="15.85546875" bestFit="1" customWidth="1"/>
    <col min="12" max="12" width="33.42578125" bestFit="1" customWidth="1"/>
    <col min="13" max="13" width="32.5703125" bestFit="1" customWidth="1"/>
    <col min="14" max="14" width="15.7109375" bestFit="1" customWidth="1"/>
    <col min="15" max="15" width="21" bestFit="1" customWidth="1"/>
    <col min="16" max="16" width="12.42578125" bestFit="1" customWidth="1"/>
    <col min="17" max="17" width="17.7109375" bestFit="1" customWidth="1"/>
    <col min="18" max="18" width="15" bestFit="1" customWidth="1"/>
    <col min="19" max="19" width="73.7109375" bestFit="1" customWidth="1"/>
  </cols>
  <sheetData>
    <row r="1" spans="1:19" x14ac:dyDescent="0.25">
      <c r="A1" s="12"/>
      <c r="B1" s="30" t="s">
        <v>7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12"/>
      <c r="B2" s="15" t="str">
        <f>Entidades!$B$2</f>
        <v>Entidad</v>
      </c>
      <c r="C2" s="31" t="str">
        <f>Entidades!$B$6</f>
        <v>Sede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3"/>
    </row>
    <row r="3" spans="1:19" ht="15.75" thickBot="1" x14ac:dyDescent="0.3">
      <c r="A3" s="12"/>
      <c r="B3" s="16" t="str">
        <f>Entidades!$C$2</f>
        <v>Descripción</v>
      </c>
      <c r="C3" s="34" t="str">
        <f>Entidades!$C$6</f>
        <v>Entidad que pertenece a una ciudad y una institucion, en el cual existen diferentes tipo de sedes y diferentes de grupos de estudio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</row>
    <row r="4" spans="1:19" ht="15.75" thickBot="1" x14ac:dyDescent="0.3">
      <c r="A4" s="12"/>
      <c r="B4" s="12"/>
      <c r="C4" s="12"/>
      <c r="D4" s="12"/>
      <c r="E4" s="12"/>
      <c r="F4" s="12"/>
      <c r="G4" s="13"/>
      <c r="H4" s="13"/>
      <c r="I4" s="13"/>
      <c r="J4" s="13"/>
      <c r="K4" s="13"/>
      <c r="L4" s="13"/>
      <c r="M4" s="13"/>
      <c r="N4" s="12"/>
      <c r="O4" s="12"/>
      <c r="P4" s="12"/>
      <c r="Q4" s="12"/>
      <c r="R4" s="14"/>
      <c r="S4" s="14"/>
    </row>
    <row r="5" spans="1:19" x14ac:dyDescent="0.25">
      <c r="A5" s="12"/>
      <c r="B5" s="9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16</v>
      </c>
      <c r="K5" s="10" t="s">
        <v>17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22</v>
      </c>
      <c r="Q5" s="10" t="s">
        <v>23</v>
      </c>
      <c r="R5" s="10" t="s">
        <v>24</v>
      </c>
      <c r="S5" s="11" t="s">
        <v>1</v>
      </c>
    </row>
    <row r="6" spans="1:19" ht="32.25" customHeight="1" x14ac:dyDescent="0.25">
      <c r="A6" s="12"/>
      <c r="B6" s="20" t="s">
        <v>25</v>
      </c>
      <c r="C6" s="18" t="s">
        <v>26</v>
      </c>
      <c r="D6" s="18"/>
      <c r="E6" s="18"/>
      <c r="F6" s="18"/>
      <c r="G6" s="23"/>
      <c r="H6" s="23"/>
      <c r="I6" s="19"/>
      <c r="J6" s="19"/>
      <c r="K6" s="19"/>
      <c r="L6" s="18"/>
      <c r="M6" s="18"/>
      <c r="N6" s="18"/>
      <c r="O6" s="18"/>
      <c r="P6" s="26"/>
      <c r="Q6" s="18" t="s">
        <v>27</v>
      </c>
      <c r="R6" s="18" t="s">
        <v>28</v>
      </c>
      <c r="S6" s="24" t="s">
        <v>77</v>
      </c>
    </row>
    <row r="7" spans="1:19" ht="32.25" customHeight="1" x14ac:dyDescent="0.25">
      <c r="A7" s="12"/>
      <c r="B7" s="20" t="s">
        <v>0</v>
      </c>
      <c r="C7" s="18" t="s">
        <v>29</v>
      </c>
      <c r="D7" s="18">
        <v>1</v>
      </c>
      <c r="E7" s="18">
        <v>50</v>
      </c>
      <c r="F7" s="18"/>
      <c r="G7" s="23" t="s">
        <v>32</v>
      </c>
      <c r="H7" s="22"/>
      <c r="I7" s="18"/>
      <c r="J7" s="18"/>
      <c r="K7" s="18"/>
      <c r="L7" s="18"/>
      <c r="M7" s="18"/>
      <c r="N7" s="18"/>
      <c r="O7" s="18"/>
      <c r="P7" s="26"/>
      <c r="Q7" s="18" t="s">
        <v>27</v>
      </c>
      <c r="R7" s="18" t="s">
        <v>28</v>
      </c>
      <c r="S7" s="4" t="s">
        <v>78</v>
      </c>
    </row>
    <row r="8" spans="1:19" ht="32.25" customHeight="1" x14ac:dyDescent="0.25">
      <c r="A8" s="12"/>
      <c r="B8" s="20" t="s">
        <v>41</v>
      </c>
      <c r="C8" s="21" t="str">
        <f>Institucion!C2</f>
        <v>Institucion</v>
      </c>
      <c r="D8" s="18"/>
      <c r="E8" s="18"/>
      <c r="F8" s="18"/>
      <c r="G8" s="23"/>
      <c r="H8" s="22"/>
      <c r="I8" s="18"/>
      <c r="J8" s="18"/>
      <c r="K8" s="18"/>
      <c r="L8" s="18"/>
      <c r="M8" s="18"/>
      <c r="N8" s="18"/>
      <c r="O8" s="18"/>
      <c r="P8" s="26"/>
      <c r="Q8" s="18" t="s">
        <v>27</v>
      </c>
      <c r="R8" s="18" t="s">
        <v>28</v>
      </c>
      <c r="S8" s="4" t="s">
        <v>79</v>
      </c>
    </row>
    <row r="9" spans="1:19" ht="32.25" customHeight="1" x14ac:dyDescent="0.25">
      <c r="A9" s="12"/>
      <c r="B9" s="20" t="s">
        <v>3</v>
      </c>
      <c r="C9" s="21" t="str">
        <f>Ciudad!C2</f>
        <v>Ciudad</v>
      </c>
      <c r="D9" s="18"/>
      <c r="E9" s="18"/>
      <c r="F9" s="18"/>
      <c r="G9" s="23"/>
      <c r="H9" s="22"/>
      <c r="I9" s="18"/>
      <c r="J9" s="18"/>
      <c r="K9" s="18"/>
      <c r="L9" s="18"/>
      <c r="M9" s="18"/>
      <c r="N9" s="18"/>
      <c r="O9" s="18"/>
      <c r="P9" s="26"/>
      <c r="Q9" s="18" t="s">
        <v>27</v>
      </c>
      <c r="R9" s="18" t="s">
        <v>28</v>
      </c>
      <c r="S9" s="4" t="s">
        <v>80</v>
      </c>
    </row>
    <row r="10" spans="1:19" ht="32.25" customHeight="1" x14ac:dyDescent="0.25">
      <c r="A10" s="12"/>
      <c r="B10" s="20" t="s">
        <v>40</v>
      </c>
      <c r="C10" s="21" t="str">
        <f>Entidades!B7</f>
        <v>Tipo Sede</v>
      </c>
      <c r="D10" s="18"/>
      <c r="E10" s="18"/>
      <c r="F10" s="18"/>
      <c r="G10" s="23"/>
      <c r="H10" s="22"/>
      <c r="I10" s="18"/>
      <c r="J10" s="18"/>
      <c r="K10" s="18"/>
      <c r="L10" s="18"/>
      <c r="M10" s="18"/>
      <c r="N10" s="18"/>
      <c r="O10" s="18"/>
      <c r="P10" s="26"/>
      <c r="Q10" s="18" t="s">
        <v>27</v>
      </c>
      <c r="R10" s="18" t="s">
        <v>28</v>
      </c>
      <c r="S10" s="4" t="s">
        <v>81</v>
      </c>
    </row>
    <row r="11" spans="1:19" ht="15.75" thickBot="1" x14ac:dyDescent="0.3">
      <c r="A11" s="12"/>
      <c r="B11" s="5" t="s">
        <v>31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7"/>
      <c r="P11" s="7"/>
      <c r="Q11" s="7"/>
      <c r="R11" s="7"/>
      <c r="S11" s="6"/>
    </row>
    <row r="12" spans="1:19" x14ac:dyDescent="0.25">
      <c r="A12" s="12"/>
      <c r="B12" s="1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9"/>
    </row>
  </sheetData>
  <mergeCells count="4">
    <mergeCell ref="B1:S1"/>
    <mergeCell ref="C2:S2"/>
    <mergeCell ref="C3:S3"/>
    <mergeCell ref="C12:S12"/>
  </mergeCells>
  <hyperlinks>
    <hyperlink ref="B1" location="'Listado requisitos información'!A1" display="&lt;--Volver" xr:uid="{E4C6679F-9AD5-498E-840C-274D53D07618}"/>
    <hyperlink ref="B1:S1" location="Entidades!A1" display="◄ Volver al inicio" xr:uid="{17CF9B6E-DBB6-445E-98E8-C82FA01CAAFF}"/>
    <hyperlink ref="C9" location="Ciudad!A1" display="Ciudad!A1" xr:uid="{122A8C8B-AFEC-4157-BB09-95E08AF5F4B9}"/>
    <hyperlink ref="C10" location="'Tipo Sede'!A1" display="'Tipo Sede'!A1" xr:uid="{8DE48C28-9C05-4327-A4CC-7CA64670C452}"/>
    <hyperlink ref="C8" location="Institucion!A1" display="Institucion!A1" xr:uid="{3AD5294E-C4FC-4989-89D6-E9DF66812871}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1806-0511-46AD-A7BB-37CFB1E00CF7}">
  <dimension ref="A1:S10"/>
  <sheetViews>
    <sheetView topLeftCell="L1" workbookViewId="0">
      <selection activeCell="S6" sqref="S6:S7"/>
    </sheetView>
  </sheetViews>
  <sheetFormatPr baseColWidth="10" defaultRowHeight="15" x14ac:dyDescent="0.25"/>
  <cols>
    <col min="2" max="2" width="24" bestFit="1" customWidth="1"/>
    <col min="3" max="3" width="14.5703125" bestFit="1" customWidth="1"/>
    <col min="4" max="4" width="15.85546875" bestFit="1" customWidth="1"/>
    <col min="5" max="5" width="16.28515625" bestFit="1" customWidth="1"/>
    <col min="6" max="6" width="9.140625" bestFit="1" customWidth="1"/>
    <col min="7" max="7" width="10.28515625" bestFit="1" customWidth="1"/>
    <col min="8" max="8" width="13.5703125" bestFit="1" customWidth="1"/>
    <col min="9" max="9" width="6.42578125" bestFit="1" customWidth="1"/>
    <col min="10" max="10" width="13" bestFit="1" customWidth="1"/>
    <col min="11" max="11" width="15.85546875" bestFit="1" customWidth="1"/>
    <col min="12" max="12" width="33.42578125" bestFit="1" customWidth="1"/>
    <col min="13" max="13" width="32.5703125" bestFit="1" customWidth="1"/>
    <col min="14" max="14" width="15.7109375" bestFit="1" customWidth="1"/>
    <col min="15" max="15" width="21" bestFit="1" customWidth="1"/>
    <col min="16" max="16" width="12.42578125" bestFit="1" customWidth="1"/>
    <col min="17" max="17" width="17.7109375" bestFit="1" customWidth="1"/>
    <col min="18" max="18" width="15" bestFit="1" customWidth="1"/>
    <col min="19" max="19" width="39.140625" bestFit="1" customWidth="1"/>
  </cols>
  <sheetData>
    <row r="1" spans="1:19" x14ac:dyDescent="0.25">
      <c r="A1" s="12"/>
      <c r="B1" s="30" t="s">
        <v>7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12"/>
      <c r="B2" s="15" t="str">
        <f>Entidades!$B$2</f>
        <v>Entidad</v>
      </c>
      <c r="C2" s="31" t="str">
        <f>Entidades!$B$7</f>
        <v>Tipo Sede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3"/>
    </row>
    <row r="3" spans="1:19" ht="15.75" thickBot="1" x14ac:dyDescent="0.3">
      <c r="A3" s="12"/>
      <c r="B3" s="16" t="str">
        <f>Entidades!$C$2</f>
        <v>Descripción</v>
      </c>
      <c r="C3" s="34" t="str">
        <f>Entidades!$C$7</f>
        <v>Entidad que diferencia a cada una de las sedes que hay de una insitucion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</row>
    <row r="4" spans="1:19" ht="15.75" thickBot="1" x14ac:dyDescent="0.3">
      <c r="A4" s="12"/>
      <c r="B4" s="12"/>
      <c r="C4" s="12"/>
      <c r="D4" s="12"/>
      <c r="E4" s="12"/>
      <c r="F4" s="12"/>
      <c r="G4" s="13"/>
      <c r="H4" s="13"/>
      <c r="I4" s="13"/>
      <c r="J4" s="13"/>
      <c r="K4" s="13"/>
      <c r="L4" s="13"/>
      <c r="M4" s="13"/>
      <c r="N4" s="12"/>
      <c r="O4" s="12"/>
      <c r="P4" s="12"/>
      <c r="Q4" s="12"/>
      <c r="R4" s="14"/>
      <c r="S4" s="14"/>
    </row>
    <row r="5" spans="1:19" x14ac:dyDescent="0.25">
      <c r="A5" s="12"/>
      <c r="B5" s="9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16</v>
      </c>
      <c r="K5" s="10" t="s">
        <v>17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22</v>
      </c>
      <c r="Q5" s="10" t="s">
        <v>23</v>
      </c>
      <c r="R5" s="10" t="s">
        <v>24</v>
      </c>
      <c r="S5" s="11" t="s">
        <v>1</v>
      </c>
    </row>
    <row r="6" spans="1:19" ht="45" x14ac:dyDescent="0.25">
      <c r="A6" s="12"/>
      <c r="B6" s="20" t="s">
        <v>25</v>
      </c>
      <c r="C6" s="18" t="s">
        <v>26</v>
      </c>
      <c r="D6" s="18"/>
      <c r="E6" s="18"/>
      <c r="F6" s="18"/>
      <c r="G6" s="23"/>
      <c r="H6" s="23"/>
      <c r="I6" s="19"/>
      <c r="J6" s="19"/>
      <c r="K6" s="19"/>
      <c r="L6" s="18"/>
      <c r="M6" s="18"/>
      <c r="N6" s="18"/>
      <c r="O6" s="18"/>
      <c r="P6" s="26"/>
      <c r="Q6" s="18" t="s">
        <v>27</v>
      </c>
      <c r="R6" s="18" t="s">
        <v>28</v>
      </c>
      <c r="S6" s="24" t="s">
        <v>82</v>
      </c>
    </row>
    <row r="7" spans="1:19" ht="45" x14ac:dyDescent="0.25">
      <c r="A7" s="12"/>
      <c r="B7" s="20" t="s">
        <v>56</v>
      </c>
      <c r="C7" s="18" t="s">
        <v>29</v>
      </c>
      <c r="D7" s="18">
        <v>1</v>
      </c>
      <c r="E7" s="18">
        <v>50</v>
      </c>
      <c r="F7" s="18"/>
      <c r="G7" s="23" t="s">
        <v>32</v>
      </c>
      <c r="H7" s="22"/>
      <c r="I7" s="18"/>
      <c r="J7" s="18"/>
      <c r="K7" s="18"/>
      <c r="L7" s="18"/>
      <c r="M7" s="18"/>
      <c r="N7" s="18"/>
      <c r="O7" s="18"/>
      <c r="P7" s="26"/>
      <c r="Q7" s="18" t="s">
        <v>27</v>
      </c>
      <c r="R7" s="18" t="s">
        <v>28</v>
      </c>
      <c r="S7" s="4" t="s">
        <v>83</v>
      </c>
    </row>
    <row r="8" spans="1:19" x14ac:dyDescent="0.25">
      <c r="A8" s="12"/>
      <c r="B8" s="7"/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7"/>
      <c r="P8" s="7"/>
      <c r="Q8" s="7"/>
      <c r="R8" s="7"/>
      <c r="S8" s="6"/>
    </row>
    <row r="9" spans="1:19" ht="15.75" thickBot="1" x14ac:dyDescent="0.3">
      <c r="A9" s="12"/>
      <c r="B9" s="5" t="s">
        <v>31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  <c r="S9" s="6"/>
    </row>
    <row r="10" spans="1:19" x14ac:dyDescent="0.25">
      <c r="A10" s="12"/>
      <c r="B10" s="1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</row>
  </sheetData>
  <mergeCells count="4">
    <mergeCell ref="B1:S1"/>
    <mergeCell ref="C2:S2"/>
    <mergeCell ref="C3:S3"/>
    <mergeCell ref="C10:S10"/>
  </mergeCells>
  <hyperlinks>
    <hyperlink ref="B1" location="'Listado requisitos información'!A1" display="&lt;--Volver" xr:uid="{66E23DF3-B440-4988-940F-0753AC60073A}"/>
    <hyperlink ref="B1:S1" location="Entidades!A1" display="◄ Volver al inicio" xr:uid="{02FF616F-1096-44F2-A77C-973C4856BCB3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7C633-FC5F-4503-A247-3B7A2AD4E593}">
  <dimension ref="A1:S10"/>
  <sheetViews>
    <sheetView workbookViewId="0">
      <selection activeCell="S12" sqref="S12:S13"/>
    </sheetView>
  </sheetViews>
  <sheetFormatPr baseColWidth="10" defaultColWidth="33.5703125" defaultRowHeight="15" x14ac:dyDescent="0.25"/>
  <cols>
    <col min="2" max="2" width="24" bestFit="1" customWidth="1"/>
    <col min="3" max="3" width="14.5703125" bestFit="1" customWidth="1"/>
    <col min="4" max="4" width="15.85546875" bestFit="1" customWidth="1"/>
    <col min="5" max="5" width="16.28515625" bestFit="1" customWidth="1"/>
    <col min="6" max="6" width="9.140625" bestFit="1" customWidth="1"/>
    <col min="7" max="7" width="19.85546875" bestFit="1" customWidth="1"/>
    <col min="8" max="8" width="13.5703125" bestFit="1" customWidth="1"/>
    <col min="9" max="9" width="6.42578125" bestFit="1" customWidth="1"/>
    <col min="10" max="10" width="13" bestFit="1" customWidth="1"/>
    <col min="11" max="11" width="15.85546875" bestFit="1" customWidth="1"/>
    <col min="12" max="12" width="33.42578125" bestFit="1" customWidth="1"/>
    <col min="13" max="13" width="32.5703125" bestFit="1" customWidth="1"/>
    <col min="14" max="14" width="15.7109375" bestFit="1" customWidth="1"/>
    <col min="15" max="15" width="21" bestFit="1" customWidth="1"/>
    <col min="16" max="16" width="12.42578125" bestFit="1" customWidth="1"/>
    <col min="17" max="17" width="17.7109375" bestFit="1" customWidth="1"/>
    <col min="18" max="18" width="15" bestFit="1" customWidth="1"/>
    <col min="19" max="19" width="40.42578125" customWidth="1"/>
  </cols>
  <sheetData>
    <row r="1" spans="1:19" x14ac:dyDescent="0.25">
      <c r="A1" s="12"/>
      <c r="B1" s="30" t="s">
        <v>7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12"/>
      <c r="B2" s="15" t="str">
        <f>Entidades!$B$2</f>
        <v>Entidad</v>
      </c>
      <c r="C2" s="31" t="str">
        <f>Entidades!$B$8</f>
        <v>Institucion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3"/>
    </row>
    <row r="3" spans="1:19" ht="15.75" thickBot="1" x14ac:dyDescent="0.3">
      <c r="A3" s="12"/>
      <c r="B3" s="16" t="str">
        <f>Entidades!$C$2</f>
        <v>Descripción</v>
      </c>
      <c r="C3" s="34" t="str">
        <f>Entidades!$C$8</f>
        <v>Entidad que representa a cada una de las diferentes instituciones, donde exiten sedes, en la cuales hay grupo, estudiantes, profesores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</row>
    <row r="4" spans="1:19" ht="15.75" thickBot="1" x14ac:dyDescent="0.3">
      <c r="A4" s="12"/>
      <c r="B4" s="12"/>
      <c r="C4" s="12"/>
      <c r="D4" s="12"/>
      <c r="E4" s="12"/>
      <c r="F4" s="12"/>
      <c r="G4" s="13"/>
      <c r="H4" s="13"/>
      <c r="I4" s="13"/>
      <c r="J4" s="13"/>
      <c r="K4" s="13"/>
      <c r="L4" s="13"/>
      <c r="M4" s="13"/>
      <c r="N4" s="12"/>
      <c r="O4" s="12"/>
      <c r="P4" s="12"/>
      <c r="Q4" s="12"/>
      <c r="R4" s="14"/>
      <c r="S4" s="14"/>
    </row>
    <row r="5" spans="1:19" x14ac:dyDescent="0.25">
      <c r="A5" s="12"/>
      <c r="B5" s="9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16</v>
      </c>
      <c r="K5" s="10" t="s">
        <v>17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22</v>
      </c>
      <c r="Q5" s="10" t="s">
        <v>23</v>
      </c>
      <c r="R5" s="10" t="s">
        <v>24</v>
      </c>
      <c r="S5" s="11" t="s">
        <v>1</v>
      </c>
    </row>
    <row r="6" spans="1:19" ht="45" x14ac:dyDescent="0.25">
      <c r="A6" s="12"/>
      <c r="B6" s="20" t="s">
        <v>25</v>
      </c>
      <c r="C6" s="18" t="s">
        <v>26</v>
      </c>
      <c r="D6" s="18"/>
      <c r="E6" s="18"/>
      <c r="F6" s="18"/>
      <c r="G6" s="23"/>
      <c r="H6" s="23"/>
      <c r="I6" s="19"/>
      <c r="J6" s="19"/>
      <c r="K6" s="19"/>
      <c r="L6" s="18"/>
      <c r="M6" s="18"/>
      <c r="N6" s="18"/>
      <c r="O6" s="18"/>
      <c r="P6" s="26"/>
      <c r="Q6" s="18" t="s">
        <v>27</v>
      </c>
      <c r="R6" s="18" t="s">
        <v>28</v>
      </c>
      <c r="S6" s="24" t="s">
        <v>84</v>
      </c>
    </row>
    <row r="7" spans="1:19" ht="30" x14ac:dyDescent="0.25">
      <c r="A7" s="12"/>
      <c r="B7" s="20" t="s">
        <v>0</v>
      </c>
      <c r="C7" s="18" t="s">
        <v>29</v>
      </c>
      <c r="D7" s="18">
        <v>1</v>
      </c>
      <c r="E7" s="18">
        <v>50</v>
      </c>
      <c r="F7" s="18"/>
      <c r="G7" s="23" t="s">
        <v>32</v>
      </c>
      <c r="H7" s="22"/>
      <c r="I7" s="18"/>
      <c r="J7" s="18"/>
      <c r="K7" s="18"/>
      <c r="L7" s="18"/>
      <c r="M7" s="18"/>
      <c r="N7" s="18"/>
      <c r="O7" s="18"/>
      <c r="P7" s="26"/>
      <c r="Q7" s="18" t="s">
        <v>27</v>
      </c>
      <c r="R7" s="18" t="s">
        <v>28</v>
      </c>
      <c r="S7" s="4" t="s">
        <v>85</v>
      </c>
    </row>
    <row r="8" spans="1:19" x14ac:dyDescent="0.25">
      <c r="A8" s="12"/>
      <c r="B8" s="7"/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7"/>
      <c r="P8" s="7"/>
      <c r="Q8" s="7"/>
      <c r="R8" s="7"/>
      <c r="S8" s="6"/>
    </row>
    <row r="9" spans="1:19" ht="15.75" thickBot="1" x14ac:dyDescent="0.3">
      <c r="A9" s="12"/>
      <c r="B9" s="5" t="s">
        <v>31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  <c r="S9" s="6"/>
    </row>
    <row r="10" spans="1:19" x14ac:dyDescent="0.25">
      <c r="A10" s="12"/>
      <c r="B10" s="1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</row>
  </sheetData>
  <mergeCells count="4">
    <mergeCell ref="B1:S1"/>
    <mergeCell ref="C2:S2"/>
    <mergeCell ref="C3:S3"/>
    <mergeCell ref="C10:S10"/>
  </mergeCells>
  <hyperlinks>
    <hyperlink ref="B1" location="'Listado requisitos información'!A1" display="&lt;--Volver" xr:uid="{AE8E7C11-E0AE-480B-AE57-DCBBEF87DDDB}"/>
    <hyperlink ref="B1:S1" location="Entidades!A1" display="◄ Volver al inicio" xr:uid="{0EBE9855-2094-457D-92AB-E5D1ACCAF251}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9E60-BD55-4B34-9438-D96E1FCCA3B3}">
  <dimension ref="A1:S10"/>
  <sheetViews>
    <sheetView workbookViewId="0">
      <selection activeCell="C4" sqref="C4"/>
    </sheetView>
  </sheetViews>
  <sheetFormatPr baseColWidth="10" defaultRowHeight="15" x14ac:dyDescent="0.25"/>
  <sheetData>
    <row r="1" spans="1:19" x14ac:dyDescent="0.25">
      <c r="A1" s="12"/>
      <c r="B1" s="30" t="s">
        <v>7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12"/>
      <c r="B2" s="15" t="str">
        <f>Entidades!$B$2</f>
        <v>Entidad</v>
      </c>
      <c r="C2" s="31" t="str">
        <f>Entidades!$B$9</f>
        <v>Grupo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3"/>
    </row>
    <row r="3" spans="1:19" ht="15.75" thickBot="1" x14ac:dyDescent="0.3">
      <c r="A3" s="12"/>
      <c r="B3" s="16" t="str">
        <f>Entidades!$C$2</f>
        <v>Descripción</v>
      </c>
      <c r="C3" s="34" t="str">
        <f>Entidades!$C$9</f>
        <v>Entidad que pertenece a una sede en el cual se dan las clases con sus respectivas caracteristicas como la sesion, el profesor, los estudiantes, materias, otas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</row>
    <row r="4" spans="1:19" ht="15.75" thickBot="1" x14ac:dyDescent="0.3">
      <c r="A4" s="12"/>
      <c r="B4" s="12"/>
      <c r="C4" s="12"/>
      <c r="D4" s="12"/>
      <c r="E4" s="12"/>
      <c r="F4" s="12"/>
      <c r="G4" s="13"/>
      <c r="H4" s="13"/>
      <c r="I4" s="13"/>
      <c r="J4" s="13"/>
      <c r="K4" s="13"/>
      <c r="L4" s="13"/>
      <c r="M4" s="13"/>
      <c r="N4" s="12"/>
      <c r="O4" s="12"/>
      <c r="P4" s="12"/>
      <c r="Q4" s="12"/>
      <c r="R4" s="14"/>
      <c r="S4" s="14"/>
    </row>
    <row r="5" spans="1:19" x14ac:dyDescent="0.25">
      <c r="A5" s="12"/>
      <c r="B5" s="9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16</v>
      </c>
      <c r="K5" s="10" t="s">
        <v>17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22</v>
      </c>
      <c r="Q5" s="10" t="s">
        <v>23</v>
      </c>
      <c r="R5" s="10" t="s">
        <v>24</v>
      </c>
      <c r="S5" s="11" t="s">
        <v>1</v>
      </c>
    </row>
    <row r="6" spans="1:19" x14ac:dyDescent="0.25">
      <c r="A6" s="12"/>
      <c r="B6" s="20" t="s">
        <v>25</v>
      </c>
      <c r="C6" s="18" t="s">
        <v>26</v>
      </c>
      <c r="D6" s="18"/>
      <c r="E6" s="18"/>
      <c r="F6" s="18"/>
      <c r="G6" s="23"/>
      <c r="H6" s="23"/>
      <c r="I6" s="19"/>
      <c r="J6" s="19"/>
      <c r="K6" s="19"/>
      <c r="L6" s="18"/>
      <c r="M6" s="18"/>
      <c r="N6" s="18"/>
      <c r="O6" s="18"/>
      <c r="P6" s="26"/>
      <c r="Q6" s="18" t="s">
        <v>27</v>
      </c>
      <c r="R6" s="18" t="s">
        <v>28</v>
      </c>
      <c r="S6" s="37"/>
    </row>
    <row r="7" spans="1:19" ht="30" x14ac:dyDescent="0.25">
      <c r="A7" s="12"/>
      <c r="B7" s="20" t="s">
        <v>0</v>
      </c>
      <c r="C7" s="18" t="s">
        <v>29</v>
      </c>
      <c r="D7" s="18">
        <v>1</v>
      </c>
      <c r="E7" s="18">
        <v>50</v>
      </c>
      <c r="F7" s="18"/>
      <c r="G7" s="23" t="s">
        <v>32</v>
      </c>
      <c r="H7" s="22"/>
      <c r="I7" s="18"/>
      <c r="J7" s="18"/>
      <c r="K7" s="18"/>
      <c r="L7" s="18"/>
      <c r="M7" s="18"/>
      <c r="N7" s="18"/>
      <c r="O7" s="18"/>
      <c r="P7" s="26"/>
      <c r="Q7" s="18" t="s">
        <v>27</v>
      </c>
      <c r="R7" s="18" t="s">
        <v>28</v>
      </c>
      <c r="S7" s="4"/>
    </row>
    <row r="8" spans="1:19" x14ac:dyDescent="0.25">
      <c r="A8" s="12"/>
      <c r="B8" s="7"/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7"/>
      <c r="P8" s="7"/>
      <c r="Q8" s="7"/>
      <c r="R8" s="7"/>
      <c r="S8" s="6"/>
    </row>
    <row r="9" spans="1:19" ht="15.75" thickBot="1" x14ac:dyDescent="0.3">
      <c r="A9" s="12"/>
      <c r="B9" s="5" t="s">
        <v>31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  <c r="S9" s="6"/>
    </row>
    <row r="10" spans="1:19" x14ac:dyDescent="0.25">
      <c r="A10" s="12"/>
      <c r="B10" s="1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</row>
  </sheetData>
  <mergeCells count="4">
    <mergeCell ref="B1:S1"/>
    <mergeCell ref="C2:S2"/>
    <mergeCell ref="C3:S3"/>
    <mergeCell ref="C10:S10"/>
  </mergeCells>
  <hyperlinks>
    <hyperlink ref="B1" location="'Listado requisitos información'!A1" display="&lt;--Volver" xr:uid="{A2E83806-D18F-4534-8A42-1DDF7B6362B0}"/>
    <hyperlink ref="B1:S1" location="Entidades!A1" display="◄ Volver al inicio" xr:uid="{E176720A-F42A-4FCA-9BD6-852675726221}"/>
  </hyperlink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70F38C46F24354E858A4AFE02776AB8" ma:contentTypeVersion="2" ma:contentTypeDescription="Crear nuevo documento." ma:contentTypeScope="" ma:versionID="1b77925ba4cb474404d7acac5fc4ffad">
  <xsd:schema xmlns:xsd="http://www.w3.org/2001/XMLSchema" xmlns:xs="http://www.w3.org/2001/XMLSchema" xmlns:p="http://schemas.microsoft.com/office/2006/metadata/properties" xmlns:ns2="ab6bd1e9-71bf-4a8f-92fb-f5426adafeaa" targetNamespace="http://schemas.microsoft.com/office/2006/metadata/properties" ma:root="true" ma:fieldsID="04fd95a69e29b4edd76b2032dd9fef4c" ns2:_="">
    <xsd:import namespace="ab6bd1e9-71bf-4a8f-92fb-f5426adafe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6bd1e9-71bf-4a8f-92fb-f5426adafe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77AB2F-2709-404E-A198-477898C2E5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6bd1e9-71bf-4a8f-92fb-f5426adafe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60EDF3-F97E-4721-A132-EB5609831D7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AFBFF0B-D397-4391-ACB4-FF8602A786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Modelo de dominio</vt:lpstr>
      <vt:lpstr>Entidades</vt:lpstr>
      <vt:lpstr>País</vt:lpstr>
      <vt:lpstr>Departamento</vt:lpstr>
      <vt:lpstr>Ciudad</vt:lpstr>
      <vt:lpstr>Sede</vt:lpstr>
      <vt:lpstr>Tipo Sede</vt:lpstr>
      <vt:lpstr>Institucion</vt:lpstr>
      <vt:lpstr>Grupo</vt:lpstr>
      <vt:lpstr>Materia</vt:lpstr>
      <vt:lpstr>Profesor</vt:lpstr>
      <vt:lpstr>Plan Seguimiento</vt:lpstr>
      <vt:lpstr>Nota</vt:lpstr>
      <vt:lpstr>Sesion</vt:lpstr>
      <vt:lpstr>Estudiante</vt:lpstr>
      <vt:lpstr>Novedad</vt:lpstr>
      <vt:lpstr>Asistencia</vt:lpstr>
      <vt:lpstr>Calificacion</vt:lpstr>
      <vt:lpstr>Reclamacion Calificacion</vt:lpstr>
      <vt:lpstr>Reclamacion Asistencia</vt:lpstr>
      <vt:lpstr>Estado Reclamacion</vt:lpstr>
      <vt:lpstr>Tipo Identificacion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PC</cp:lastModifiedBy>
  <dcterms:created xsi:type="dcterms:W3CDTF">2022-02-26T01:58:43Z</dcterms:created>
  <dcterms:modified xsi:type="dcterms:W3CDTF">2022-03-04T22:08:11Z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0x010100870F38C46F24354E858A4AFE02776AB8</vt:lpwstr>
  </property>
</Properties>
</file>