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me\Desktop\"/>
    </mc:Choice>
  </mc:AlternateContent>
  <bookViews>
    <workbookView xWindow="0" yWindow="0" windowWidth="28800" windowHeight="118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</calcChain>
</file>

<file path=xl/sharedStrings.xml><?xml version="1.0" encoding="utf-8"?>
<sst xmlns="http://schemas.openxmlformats.org/spreadsheetml/2006/main" count="12" uniqueCount="12">
  <si>
    <t>Description moteur</t>
  </si>
  <si>
    <t>rated current</t>
  </si>
  <si>
    <t>stepping</t>
  </si>
  <si>
    <t>17HS8401 Nema17 stepper motor 42mm High Torque Hybrid For RepRap CNC 3Dprinter</t>
  </si>
  <si>
    <t>Axis</t>
  </si>
  <si>
    <t>Z</t>
  </si>
  <si>
    <t>Stepper Motor Nema17 Shaft for 5mm RepRap CNC Prusa Rostock 3D Printer Exotic</t>
  </si>
  <si>
    <t>Y</t>
  </si>
  <si>
    <t>X</t>
  </si>
  <si>
    <t>CE certification 1 pcs 4-plomb Nema17 Moteur pas à pas 42 moteur Nema 17 moteur 42 BYGH 1.7A (17HS4401) moteur pour CNC XYZ</t>
  </si>
  <si>
    <t>Vref</t>
  </si>
  <si>
    <t>Res a4988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</si>
</sst>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6:F9" totalsRowShown="0" headerRowDxfId="10" headerRowBorderDxfId="9" tableBorderDxfId="8" totalsRowBorderDxfId="7">
  <autoFilter ref="B6:F9"/>
  <tableColumns count="5">
    <tableColumn id="1" name="Axis" dataDxfId="6"/>
    <tableColumn id="2" name="Description moteur" dataDxfId="5"/>
    <tableColumn id="3" name="rated current" dataDxfId="4"/>
    <tableColumn id="4" name="stepping" dataDxfId="3"/>
    <tableColumn id="5" name="Vref" dataDxfId="2">
      <calculatedColumnFormula>8*D7*D$4*(1+(E7-16)/(-15)*0.4)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3:D4" totalsRowShown="0" headerRowDxfId="1">
  <autoFilter ref="D3:D4"/>
  <tableColumns count="1">
    <tableColumn id="1" name="Res a498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9"/>
  <sheetViews>
    <sheetView tabSelected="1" workbookViewId="0">
      <selection activeCell="F19" sqref="F19"/>
    </sheetView>
  </sheetViews>
  <sheetFormatPr baseColWidth="10" defaultRowHeight="15" x14ac:dyDescent="0.25"/>
  <cols>
    <col min="3" max="3" width="78.7109375" bestFit="1" customWidth="1"/>
    <col min="4" max="4" width="14.7109375" style="1" customWidth="1"/>
    <col min="5" max="5" width="11.42578125" style="1"/>
    <col min="6" max="6" width="24.42578125" style="1" customWidth="1"/>
    <col min="7" max="13" width="11.42578125" style="1"/>
  </cols>
  <sheetData>
    <row r="3" spans="2:6" x14ac:dyDescent="0.25">
      <c r="D3" s="1" t="s">
        <v>11</v>
      </c>
    </row>
    <row r="4" spans="2:6" x14ac:dyDescent="0.25">
      <c r="D4" s="1">
        <v>6.8000000000000005E-2</v>
      </c>
    </row>
    <row r="6" spans="2:6" x14ac:dyDescent="0.25">
      <c r="B6" s="6" t="s">
        <v>4</v>
      </c>
      <c r="C6" s="7" t="s">
        <v>0</v>
      </c>
      <c r="D6" s="8" t="s">
        <v>1</v>
      </c>
      <c r="E6" s="8" t="s">
        <v>2</v>
      </c>
      <c r="F6" s="9" t="s">
        <v>10</v>
      </c>
    </row>
    <row r="7" spans="2:6" x14ac:dyDescent="0.25">
      <c r="B7" s="4" t="s">
        <v>7</v>
      </c>
      <c r="C7" s="2" t="s">
        <v>6</v>
      </c>
      <c r="D7" s="3">
        <v>1.33</v>
      </c>
      <c r="E7" s="3">
        <v>16</v>
      </c>
      <c r="F7" s="5">
        <f t="shared" ref="F7:F9" si="0">8*D7*D$4*(1+(E7-16)/(-15)*0.4)</f>
        <v>0.72352000000000005</v>
      </c>
    </row>
    <row r="8" spans="2:6" x14ac:dyDescent="0.25">
      <c r="B8" s="4" t="s">
        <v>8</v>
      </c>
      <c r="C8" s="2" t="s">
        <v>9</v>
      </c>
      <c r="D8" s="3">
        <v>1.7</v>
      </c>
      <c r="E8" s="3">
        <v>16</v>
      </c>
      <c r="F8" s="5">
        <f t="shared" si="0"/>
        <v>0.92480000000000007</v>
      </c>
    </row>
    <row r="9" spans="2:6" x14ac:dyDescent="0.25">
      <c r="B9" s="10" t="s">
        <v>5</v>
      </c>
      <c r="C9" s="11" t="s">
        <v>3</v>
      </c>
      <c r="D9" s="12">
        <v>1.68</v>
      </c>
      <c r="E9" s="12">
        <v>16</v>
      </c>
      <c r="F9" s="13">
        <f t="shared" si="0"/>
        <v>0.91392000000000007</v>
      </c>
    </row>
    <row r="19" spans="7:7" x14ac:dyDescent="0.25">
      <c r="G19"/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2017-05-17T09:24:41Z</dcterms:created>
  <dcterms:modified xsi:type="dcterms:W3CDTF">2017-06-21T19:14:32Z</dcterms:modified>
</cp:coreProperties>
</file>