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7220" windowHeight="15320"/>
  </bookViews>
  <sheets>
    <sheet name="Mini Challenge" sheetId="5" r:id="rId1"/>
    <sheet name="Solution" sheetId="8" r:id="rId2"/>
  </sheets>
  <definedNames>
    <definedName name="_xlnm._FilterDatabase" localSheetId="0" hidden="1">'Mini Challenge'!$A$16:$E$66</definedName>
    <definedName name="_xlnm._FilterDatabase" localSheetId="1" hidden="1">Solution!$A$16:$E$67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8" l="1"/>
</calcChain>
</file>

<file path=xl/sharedStrings.xml><?xml version="1.0" encoding="utf-8"?>
<sst xmlns="http://schemas.openxmlformats.org/spreadsheetml/2006/main" count="339" uniqueCount="114">
  <si>
    <t>Delivery List</t>
  </si>
  <si>
    <t>Order ID</t>
  </si>
  <si>
    <t xml:space="preserve">First Name </t>
  </si>
  <si>
    <t>Last Name</t>
  </si>
  <si>
    <t>Delivery District</t>
  </si>
  <si>
    <t>North</t>
  </si>
  <si>
    <t>South</t>
  </si>
  <si>
    <t>East</t>
  </si>
  <si>
    <t>Northeast</t>
  </si>
  <si>
    <t>West</t>
  </si>
  <si>
    <t>Southeast</t>
  </si>
  <si>
    <t>Northwest</t>
  </si>
  <si>
    <t>Mathew</t>
  </si>
  <si>
    <t>Southwest</t>
  </si>
  <si>
    <t>Total</t>
  </si>
  <si>
    <t xml:space="preserve"> Payment Value </t>
  </si>
  <si>
    <t>Vivaan</t>
  </si>
  <si>
    <t>Goel</t>
  </si>
  <si>
    <t>Kavita</t>
  </si>
  <si>
    <t>Mallik</t>
  </si>
  <si>
    <t>Saanya</t>
  </si>
  <si>
    <t>Shah</t>
  </si>
  <si>
    <t>Sal</t>
  </si>
  <si>
    <t>Mustafa</t>
  </si>
  <si>
    <t>Abhinav</t>
  </si>
  <si>
    <t>Singh</t>
  </si>
  <si>
    <t>Gayatri</t>
  </si>
  <si>
    <t>Saxena</t>
  </si>
  <si>
    <t>Karina</t>
  </si>
  <si>
    <t>Rao</t>
  </si>
  <si>
    <t>Jasmeet</t>
  </si>
  <si>
    <t>Kaur</t>
  </si>
  <si>
    <t>Adrita</t>
  </si>
  <si>
    <t>Haque</t>
  </si>
  <si>
    <t>Roshni</t>
  </si>
  <si>
    <t>Kumar</t>
  </si>
  <si>
    <t>Meera</t>
  </si>
  <si>
    <t>Soni</t>
  </si>
  <si>
    <t>Arjun</t>
  </si>
  <si>
    <t>George</t>
  </si>
  <si>
    <t>Jones</t>
  </si>
  <si>
    <t>Radha</t>
  </si>
  <si>
    <t>Sinha</t>
  </si>
  <si>
    <t>Anthony</t>
  </si>
  <si>
    <t>D'Souza</t>
  </si>
  <si>
    <t>Lara</t>
  </si>
  <si>
    <t>Nandini</t>
  </si>
  <si>
    <t>Rana</t>
  </si>
  <si>
    <t>Harsh</t>
  </si>
  <si>
    <t>Kapoor</t>
  </si>
  <si>
    <t>Saba</t>
  </si>
  <si>
    <t>Abbas</t>
  </si>
  <si>
    <t>Bithika</t>
  </si>
  <si>
    <t>Hall</t>
  </si>
  <si>
    <t>Russ</t>
  </si>
  <si>
    <t>Robinson</t>
  </si>
  <si>
    <t>Trina</t>
  </si>
  <si>
    <t>Basu</t>
  </si>
  <si>
    <t>Lenny</t>
  </si>
  <si>
    <t>Rai</t>
  </si>
  <si>
    <t>Sabrina</t>
  </si>
  <si>
    <t>Arora</t>
  </si>
  <si>
    <t>James</t>
  </si>
  <si>
    <t>Myers</t>
  </si>
  <si>
    <t>Sherna</t>
  </si>
  <si>
    <t>Lalwani</t>
  </si>
  <si>
    <t>Robert</t>
  </si>
  <si>
    <t>Clark</t>
  </si>
  <si>
    <t>Aditya</t>
  </si>
  <si>
    <t>Pasricha</t>
  </si>
  <si>
    <t>Ali</t>
  </si>
  <si>
    <t>Naresh</t>
  </si>
  <si>
    <t>Reddy</t>
  </si>
  <si>
    <t>Sai</t>
  </si>
  <si>
    <t>Khurana</t>
  </si>
  <si>
    <t>Deanna</t>
  </si>
  <si>
    <t>Grant</t>
  </si>
  <si>
    <t>Yusuf</t>
  </si>
  <si>
    <t>Ajam</t>
  </si>
  <si>
    <t>Mallika</t>
  </si>
  <si>
    <t>Anand</t>
  </si>
  <si>
    <t>Karishma</t>
  </si>
  <si>
    <t>Patel</t>
  </si>
  <si>
    <t>Sam</t>
  </si>
  <si>
    <t>Agarwal</t>
  </si>
  <si>
    <t>Nyrah</t>
  </si>
  <si>
    <t>Sindhwani</t>
  </si>
  <si>
    <t>Tara</t>
  </si>
  <si>
    <t>Chopra</t>
  </si>
  <si>
    <t>Niraj</t>
  </si>
  <si>
    <t>Das</t>
  </si>
  <si>
    <t>Rohit</t>
  </si>
  <si>
    <t>Ahuja</t>
  </si>
  <si>
    <t xml:space="preserve">Aanchal </t>
  </si>
  <si>
    <t>Malik</t>
  </si>
  <si>
    <t>Luke</t>
  </si>
  <si>
    <t>Morris</t>
  </si>
  <si>
    <t>Sid</t>
  </si>
  <si>
    <t>Lisa</t>
  </si>
  <si>
    <t>Mitra</t>
  </si>
  <si>
    <t>Ramesh</t>
  </si>
  <si>
    <t>Paul</t>
  </si>
  <si>
    <t>Vivian</t>
  </si>
  <si>
    <t>Turner</t>
  </si>
  <si>
    <t>Ella</t>
  </si>
  <si>
    <t>Reed</t>
  </si>
  <si>
    <t>Marcus</t>
  </si>
  <si>
    <t>Scott</t>
  </si>
  <si>
    <t>Joel</t>
  </si>
  <si>
    <t>Anita</t>
  </si>
  <si>
    <t>Pending Deliveries</t>
  </si>
  <si>
    <t>Summary</t>
  </si>
  <si>
    <t>Total Orders</t>
  </si>
  <si>
    <t>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</si>
</sst>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1004]* #,##0.00_ ;_-[$$-1004]* \-#,##0.00\ ;_-[$$-1004]* &quot;-&quot;??_ ;_-@_ "/>
  </numFmts>
  <fonts count="12" x14ac:knownFonts="1">
    <font>
      <sz val="11"/>
      <color theme="1"/>
      <name val="Calibri"/>
      <family val="2"/>
      <scheme val="minor"/>
    </font>
    <font>
      <b/>
      <sz val="22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</font>
    <font>
      <sz val="14"/>
      <color theme="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sz val="14"/>
      <color rgb="FFFF0000"/>
      <name val="Calibri"/>
      <scheme val="minor"/>
    </font>
    <font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BFF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1" fillId="0" borderId="0" xfId="0" applyFont="1" applyFill="1" applyAlignment="1">
      <alignment vertical="center"/>
    </xf>
    <xf numFmtId="3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4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/>
    <xf numFmtId="164" fontId="9" fillId="0" borderId="0" xfId="0" applyNumberFormat="1" applyFont="1"/>
    <xf numFmtId="0" fontId="10" fillId="0" borderId="0" xfId="0" applyFont="1" applyAlignment="1">
      <alignment horizontal="left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/>
    <xf numFmtId="164" fontId="9" fillId="0" borderId="0" xfId="0" applyNumberFormat="1" applyFont="1" applyBorder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numFmt numFmtId="164" formatCode="_-[$$-1004]* #,##0.00_ ;_-[$$-1004]* \-#,##0.00\ ;_-[$$-1004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647700</xdr:colOff>
      <xdr:row>0</xdr:row>
      <xdr:rowOff>38100</xdr:rowOff>
    </xdr:from>
    <xdr:ext cx="884428" cy="433507"/>
    <xdr:pic>
      <xdr:nvPicPr>
        <xdr:cNvPr id="2" name="Picture 1">
          <a:extLst>
            <a:ext uri="{FF2B5EF4-FFF2-40B4-BE49-F238E27FC236}">
              <a16:creationId xmlns="" xmlns:a16="http://schemas.microsoft.com/office/drawing/2014/main" id="{115643CA-B5B2-4A16-A68C-9783C37F6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0" y="38100"/>
          <a:ext cx="884428" cy="433507"/>
        </a:xfrm>
        <a:prstGeom prst="rect">
          <a:avLst/>
        </a:prstGeom>
      </xdr:spPr>
    </xdr:pic>
    <xdr:clientData/>
  </xdr:oneCellAnchor>
  <xdr:twoCellAnchor>
    <xdr:from>
      <xdr:col>5</xdr:col>
      <xdr:colOff>85852</xdr:colOff>
      <xdr:row>1</xdr:row>
      <xdr:rowOff>215900</xdr:rowOff>
    </xdr:from>
    <xdr:to>
      <xdr:col>10</xdr:col>
      <xdr:colOff>1066800</xdr:colOff>
      <xdr:row>19</xdr:row>
      <xdr:rowOff>215900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DF8D7474-85AE-4087-A127-B7EEE284CC8B}"/>
            </a:ext>
          </a:extLst>
        </xdr:cNvPr>
        <xdr:cNvSpPr txBox="1"/>
      </xdr:nvSpPr>
      <xdr:spPr>
        <a:xfrm>
          <a:off x="7756652" y="723900"/>
          <a:ext cx="6505448" cy="45212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Mini</a:t>
          </a:r>
          <a:r>
            <a:rPr lang="en-US" sz="1600" b="1" baseline="0"/>
            <a:t> Challenge: Tables</a:t>
          </a:r>
        </a:p>
        <a:p>
          <a:endParaRPr lang="en-US" sz="16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worksheet contains two data ranges - "Summary List" and "Mini Challenge"</a:t>
          </a:r>
        </a:p>
        <a:p>
          <a:endParaRPr lang="en-US" sz="16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Format the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 List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and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Delivery List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as Excel Tables.</a:t>
          </a:r>
        </a:p>
        <a:p>
          <a:endParaRPr lang="en-GB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Choose a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yellow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style for the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 List 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blue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style for the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Delivery List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In the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 List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find the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Number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Orders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all Delivery Districts by inserting a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Row"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Table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commands.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Type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"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Southeast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in cell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D67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GB" sz="1600" b="0" i="1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Type in "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Restaurant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in cell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F16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GB" sz="1600" b="0" i="1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600" b="0" i="1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Compare your results with the Solution tab.</a:t>
          </a:r>
          <a:endParaRPr lang="en-GB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647700</xdr:colOff>
      <xdr:row>0</xdr:row>
      <xdr:rowOff>38100</xdr:rowOff>
    </xdr:from>
    <xdr:ext cx="884428" cy="433507"/>
    <xdr:pic>
      <xdr:nvPicPr>
        <xdr:cNvPr id="2" name="Picture 1">
          <a:extLst>
            <a:ext uri="{FF2B5EF4-FFF2-40B4-BE49-F238E27FC236}">
              <a16:creationId xmlns="" xmlns:a16="http://schemas.microsoft.com/office/drawing/2014/main" id="{115643CA-B5B2-4A16-A68C-9783C37F6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38100"/>
          <a:ext cx="884428" cy="433507"/>
        </a:xfrm>
        <a:prstGeom prst="rect">
          <a:avLst/>
        </a:prstGeom>
      </xdr:spPr>
    </xdr:pic>
    <xdr:clientData/>
  </xdr:oneCellAnchor>
  <xdr:twoCellAnchor>
    <xdr:from>
      <xdr:col>6</xdr:col>
      <xdr:colOff>250952</xdr:colOff>
      <xdr:row>1</xdr:row>
      <xdr:rowOff>127000</xdr:rowOff>
    </xdr:from>
    <xdr:to>
      <xdr:col>12</xdr:col>
      <xdr:colOff>127000</xdr:colOff>
      <xdr:row>21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DF8D7474-85AE-4087-A127-B7EEE284CC8B}"/>
            </a:ext>
          </a:extLst>
        </xdr:cNvPr>
        <xdr:cNvSpPr txBox="1"/>
      </xdr:nvSpPr>
      <xdr:spPr>
        <a:xfrm>
          <a:off x="9204452" y="635000"/>
          <a:ext cx="6505448" cy="49022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Mini</a:t>
          </a:r>
          <a:r>
            <a:rPr lang="en-US" sz="1600" b="1" baseline="0"/>
            <a:t> Challenge: Tables</a:t>
          </a:r>
        </a:p>
        <a:p>
          <a:endParaRPr lang="en-US" sz="16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worksheet contains two data ranges - "Summary List" and "Mini Challenge"</a:t>
          </a:r>
        </a:p>
        <a:p>
          <a:endParaRPr lang="en-US" sz="16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Format the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 List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and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Delivery List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as Excel Tables.</a:t>
          </a:r>
        </a:p>
        <a:p>
          <a:endParaRPr lang="en-GB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Choose a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yellow 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style for the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 List 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blue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style for the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Delivery List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In the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 List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find the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Number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Orders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all Delivery Districts by inserting a </a:t>
          </a:r>
          <a:r>
            <a:rPr lang="en-GB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Row" </a:t>
          </a:r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Table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commands.</a:t>
          </a:r>
        </a:p>
        <a:p>
          <a:r>
            <a:rPr lang="en-GB" sz="1600" b="1" i="0" u="none" strike="noStrike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Total = 50 orders.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Type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"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Southeast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in cell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D67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GB" sz="1600" b="1" i="0" u="none" strike="noStrike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Excel will automatically add a new row to your table. (A67:E67).</a:t>
          </a:r>
        </a:p>
        <a:p>
          <a:endParaRPr lang="en-GB" sz="16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Type in "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Restaurant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in cell </a:t>
          </a:r>
          <a:r>
            <a:rPr lang="en-GB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F16</a:t>
          </a:r>
          <a:r>
            <a:rPr lang="en-GB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GB" sz="1600" b="1" i="0" u="none" strike="noStrike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Excel will automatically add a new column to your table. (E16:E67).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4:B13" totalsRowCount="1">
  <autoFilter ref="A4:B12"/>
  <tableColumns count="2">
    <tableColumn id="1" name="Delivery District" totalsRowLabel="Total" dataDxfId="10" totalsRowDxfId="2"/>
    <tableColumn id="2" name="Total Orders" totalsRowFunction="sum" dataDxfId="9" totalsRowDxfId="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6:F67" totalsRowShown="0" headerRowDxfId="3">
  <autoFilter ref="A16:F67"/>
  <tableColumns count="6">
    <tableColumn id="1" name="Order ID" dataDxfId="8"/>
    <tableColumn id="2" name="First Name " dataDxfId="7"/>
    <tableColumn id="3" name="Last Name" dataDxfId="6"/>
    <tableColumn id="4" name="Delivery District" dataDxfId="5"/>
    <tableColumn id="5" name=" Payment Value " dataDxfId="4"/>
    <tableColumn id="6" name="Restaura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B20" sqref="B20"/>
    </sheetView>
  </sheetViews>
  <sheetFormatPr baseColWidth="10" defaultColWidth="14.5" defaultRowHeight="15" customHeight="1" x14ac:dyDescent="0"/>
  <cols>
    <col min="1" max="1" width="16.83203125" style="5" customWidth="1"/>
    <col min="2" max="2" width="23.6640625" style="5" customWidth="1"/>
    <col min="3" max="3" width="17.33203125" style="5" customWidth="1"/>
    <col min="4" max="4" width="19.6640625" style="5" customWidth="1"/>
    <col min="5" max="5" width="23.1640625" style="5" customWidth="1"/>
    <col min="6" max="16384" width="14.5" style="5"/>
  </cols>
  <sheetData>
    <row r="1" spans="1:25" customFormat="1" ht="40.25" customHeight="1">
      <c r="A1" s="1" t="s">
        <v>110</v>
      </c>
      <c r="B1" s="1"/>
      <c r="C1" s="2"/>
      <c r="D1" s="3"/>
      <c r="E1" s="3"/>
    </row>
    <row r="2" spans="1:25" s="10" customFormat="1" ht="24" customHeight="1">
      <c r="A2" s="7"/>
      <c r="B2" s="7"/>
      <c r="C2" s="8"/>
      <c r="D2" s="9"/>
      <c r="E2" s="9"/>
    </row>
    <row r="3" spans="1:25" s="12" customFormat="1" ht="31" customHeight="1">
      <c r="A3" s="24" t="s">
        <v>111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12" customFormat="1" ht="18">
      <c r="A4" s="11" t="s">
        <v>4</v>
      </c>
      <c r="B4" s="25" t="s">
        <v>112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s="12" customFormat="1" ht="18">
      <c r="A5" s="13" t="s">
        <v>5</v>
      </c>
      <c r="B5" s="26">
        <v>15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s="12" customFormat="1" ht="18">
      <c r="A6" s="13" t="s">
        <v>8</v>
      </c>
      <c r="B6" s="26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s="12" customFormat="1" ht="18">
      <c r="A7" s="13" t="s">
        <v>11</v>
      </c>
      <c r="B7" s="26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s="12" customFormat="1" ht="18">
      <c r="A8" s="13" t="s">
        <v>7</v>
      </c>
      <c r="B8" s="26">
        <v>14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s="12" customFormat="1" ht="18">
      <c r="A9" s="13" t="s">
        <v>10</v>
      </c>
      <c r="B9" s="26">
        <v>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s="12" customFormat="1" ht="18">
      <c r="A10" s="13" t="s">
        <v>6</v>
      </c>
      <c r="B10" s="26">
        <v>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s="12" customFormat="1" ht="18">
      <c r="A11" s="13" t="s">
        <v>13</v>
      </c>
      <c r="B11" s="26">
        <v>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s="12" customFormat="1" ht="18">
      <c r="A12" s="13" t="s">
        <v>9</v>
      </c>
      <c r="B12" s="26">
        <v>14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s="12" customFormat="1" ht="18">
      <c r="A13" s="13"/>
      <c r="B13" s="14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s="12" customFormat="1" ht="18">
      <c r="A14" s="13"/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s="12" customFormat="1" ht="31" customHeight="1">
      <c r="A15" s="24" t="s">
        <v>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s="18" customFormat="1" ht="18">
      <c r="A16" s="15" t="s">
        <v>1</v>
      </c>
      <c r="B16" s="16" t="s">
        <v>2</v>
      </c>
      <c r="C16" s="16" t="s">
        <v>3</v>
      </c>
      <c r="D16" s="16" t="s">
        <v>4</v>
      </c>
      <c r="E16" s="17" t="s">
        <v>15</v>
      </c>
      <c r="F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7" s="18" customFormat="1" ht="18">
      <c r="A17" s="19">
        <v>2668</v>
      </c>
      <c r="B17" s="20" t="s">
        <v>16</v>
      </c>
      <c r="C17" s="20" t="s">
        <v>17</v>
      </c>
      <c r="D17" s="21" t="s">
        <v>5</v>
      </c>
      <c r="E17" s="22">
        <v>32.1</v>
      </c>
    </row>
    <row r="18" spans="1:7" s="18" customFormat="1" ht="18">
      <c r="A18" s="19">
        <v>3333</v>
      </c>
      <c r="B18" s="20" t="s">
        <v>18</v>
      </c>
      <c r="C18" s="20" t="s">
        <v>19</v>
      </c>
      <c r="D18" s="21" t="s">
        <v>6</v>
      </c>
      <c r="E18" s="22">
        <v>11.8</v>
      </c>
    </row>
    <row r="19" spans="1:7" s="18" customFormat="1" ht="18">
      <c r="A19" s="19">
        <v>3934</v>
      </c>
      <c r="B19" s="20" t="s">
        <v>20</v>
      </c>
      <c r="C19" s="20" t="s">
        <v>21</v>
      </c>
      <c r="D19" s="21" t="s">
        <v>7</v>
      </c>
      <c r="E19" s="22">
        <v>21.35</v>
      </c>
    </row>
    <row r="20" spans="1:7" s="18" customFormat="1" ht="18">
      <c r="A20" s="19">
        <v>2207</v>
      </c>
      <c r="B20" s="20" t="s">
        <v>22</v>
      </c>
      <c r="C20" s="20" t="s">
        <v>23</v>
      </c>
      <c r="D20" s="21" t="s">
        <v>9</v>
      </c>
      <c r="E20" s="22">
        <v>33.9</v>
      </c>
    </row>
    <row r="21" spans="1:7" s="18" customFormat="1" ht="18">
      <c r="A21" s="19">
        <v>1869</v>
      </c>
      <c r="B21" s="20" t="s">
        <v>24</v>
      </c>
      <c r="C21" s="20" t="s">
        <v>25</v>
      </c>
      <c r="D21" s="21" t="s">
        <v>8</v>
      </c>
      <c r="E21" s="22">
        <v>10</v>
      </c>
    </row>
    <row r="22" spans="1:7" s="18" customFormat="1" ht="15.75" customHeight="1">
      <c r="A22" s="19">
        <v>1992</v>
      </c>
      <c r="B22" s="20" t="s">
        <v>26</v>
      </c>
      <c r="C22" s="20" t="s">
        <v>27</v>
      </c>
      <c r="D22" s="21" t="s">
        <v>5</v>
      </c>
      <c r="E22" s="22">
        <v>12.4</v>
      </c>
    </row>
    <row r="23" spans="1:7" s="18" customFormat="1" ht="15.75" customHeight="1">
      <c r="A23" s="19">
        <v>3838</v>
      </c>
      <c r="B23" s="20" t="s">
        <v>28</v>
      </c>
      <c r="C23" s="20" t="s">
        <v>29</v>
      </c>
      <c r="D23" s="21" t="s">
        <v>7</v>
      </c>
      <c r="E23" s="22">
        <v>25</v>
      </c>
    </row>
    <row r="24" spans="1:7" s="18" customFormat="1" ht="15.75" customHeight="1">
      <c r="A24" s="19">
        <v>2128</v>
      </c>
      <c r="B24" s="20" t="s">
        <v>30</v>
      </c>
      <c r="C24" s="20" t="s">
        <v>31</v>
      </c>
      <c r="D24" s="21" t="s">
        <v>9</v>
      </c>
      <c r="E24" s="22">
        <v>30</v>
      </c>
    </row>
    <row r="25" spans="1:7" s="18" customFormat="1" ht="15.75" customHeight="1">
      <c r="A25" s="19">
        <v>2217</v>
      </c>
      <c r="B25" s="20" t="s">
        <v>32</v>
      </c>
      <c r="C25" s="20" t="s">
        <v>33</v>
      </c>
      <c r="D25" s="21" t="s">
        <v>9</v>
      </c>
      <c r="E25" s="22">
        <v>30.3</v>
      </c>
    </row>
    <row r="26" spans="1:7" s="18" customFormat="1" ht="15.75" customHeight="1">
      <c r="A26" s="19">
        <v>2387</v>
      </c>
      <c r="B26" s="20" t="s">
        <v>34</v>
      </c>
      <c r="C26" s="20" t="s">
        <v>35</v>
      </c>
      <c r="D26" s="21" t="s">
        <v>5</v>
      </c>
      <c r="E26" s="22">
        <v>105</v>
      </c>
    </row>
    <row r="27" spans="1:7" s="18" customFormat="1" ht="15.75" customHeight="1">
      <c r="A27" s="19">
        <v>1571</v>
      </c>
      <c r="B27" s="20" t="s">
        <v>36</v>
      </c>
      <c r="C27" s="20" t="s">
        <v>37</v>
      </c>
      <c r="D27" s="21" t="s">
        <v>10</v>
      </c>
      <c r="E27" s="22">
        <v>120</v>
      </c>
      <c r="G27" s="23"/>
    </row>
    <row r="28" spans="1:7" s="18" customFormat="1" ht="15.75" customHeight="1">
      <c r="A28" s="19">
        <v>2150</v>
      </c>
      <c r="B28" s="20" t="s">
        <v>38</v>
      </c>
      <c r="C28" s="20" t="s">
        <v>25</v>
      </c>
      <c r="D28" s="21" t="s">
        <v>9</v>
      </c>
      <c r="E28" s="22">
        <v>30.3</v>
      </c>
    </row>
    <row r="29" spans="1:7" s="18" customFormat="1" ht="15.75" customHeight="1">
      <c r="A29" s="19">
        <v>3061</v>
      </c>
      <c r="B29" s="20" t="s">
        <v>39</v>
      </c>
      <c r="C29" s="20" t="s">
        <v>40</v>
      </c>
      <c r="D29" s="21" t="s">
        <v>5</v>
      </c>
      <c r="E29" s="22">
        <v>88</v>
      </c>
    </row>
    <row r="30" spans="1:7" s="18" customFormat="1" ht="15.75" customHeight="1">
      <c r="A30" s="19">
        <v>2350</v>
      </c>
      <c r="B30" s="20" t="s">
        <v>41</v>
      </c>
      <c r="C30" s="20" t="s">
        <v>42</v>
      </c>
      <c r="D30" s="21" t="s">
        <v>6</v>
      </c>
      <c r="E30" s="22">
        <v>29</v>
      </c>
    </row>
    <row r="31" spans="1:7" s="18" customFormat="1" ht="15.75" customHeight="1">
      <c r="A31" s="19">
        <v>1449</v>
      </c>
      <c r="B31" s="20" t="s">
        <v>43</v>
      </c>
      <c r="C31" s="20" t="s">
        <v>44</v>
      </c>
      <c r="D31" s="21" t="s">
        <v>7</v>
      </c>
      <c r="E31" s="22">
        <v>36</v>
      </c>
    </row>
    <row r="32" spans="1:7" s="18" customFormat="1" ht="15.75" customHeight="1">
      <c r="A32" s="19">
        <v>3551</v>
      </c>
      <c r="B32" s="20" t="s">
        <v>45</v>
      </c>
      <c r="C32" s="20" t="s">
        <v>25</v>
      </c>
      <c r="D32" s="21" t="s">
        <v>11</v>
      </c>
      <c r="E32" s="22">
        <v>145</v>
      </c>
    </row>
    <row r="33" spans="1:5" s="18" customFormat="1" ht="15.75" customHeight="1">
      <c r="A33" s="19">
        <v>1159</v>
      </c>
      <c r="B33" s="20" t="s">
        <v>46</v>
      </c>
      <c r="C33" s="20" t="s">
        <v>47</v>
      </c>
      <c r="D33" s="21" t="s">
        <v>5</v>
      </c>
      <c r="E33" s="22">
        <v>38.9</v>
      </c>
    </row>
    <row r="34" spans="1:5" s="18" customFormat="1" ht="15.75" customHeight="1">
      <c r="A34" s="19">
        <v>2126</v>
      </c>
      <c r="B34" s="20" t="s">
        <v>48</v>
      </c>
      <c r="C34" s="20" t="s">
        <v>49</v>
      </c>
      <c r="D34" s="21" t="s">
        <v>5</v>
      </c>
      <c r="E34" s="22">
        <v>55.4</v>
      </c>
    </row>
    <row r="35" spans="1:5" s="18" customFormat="1" ht="15.75" customHeight="1">
      <c r="A35" s="19">
        <v>1920</v>
      </c>
      <c r="B35" s="20" t="s">
        <v>50</v>
      </c>
      <c r="C35" s="20" t="s">
        <v>51</v>
      </c>
      <c r="D35" s="21" t="s">
        <v>5</v>
      </c>
      <c r="E35" s="22">
        <v>34</v>
      </c>
    </row>
    <row r="36" spans="1:5" s="18" customFormat="1" ht="15.75" customHeight="1">
      <c r="A36" s="19">
        <v>1072</v>
      </c>
      <c r="B36" s="20" t="s">
        <v>52</v>
      </c>
      <c r="C36" s="20" t="s">
        <v>53</v>
      </c>
      <c r="D36" s="21" t="s">
        <v>7</v>
      </c>
      <c r="E36" s="22">
        <v>118.5</v>
      </c>
    </row>
    <row r="37" spans="1:5" s="18" customFormat="1" ht="15.75" customHeight="1">
      <c r="A37" s="19">
        <v>1721</v>
      </c>
      <c r="B37" s="20" t="s">
        <v>54</v>
      </c>
      <c r="C37" s="20" t="s">
        <v>55</v>
      </c>
      <c r="D37" s="21" t="s">
        <v>9</v>
      </c>
      <c r="E37" s="22">
        <v>34</v>
      </c>
    </row>
    <row r="38" spans="1:5" s="18" customFormat="1" ht="15.75" customHeight="1">
      <c r="A38" s="19">
        <v>1551</v>
      </c>
      <c r="B38" s="20" t="s">
        <v>56</v>
      </c>
      <c r="C38" s="20" t="s">
        <v>57</v>
      </c>
      <c r="D38" s="21" t="s">
        <v>9</v>
      </c>
      <c r="E38" s="22">
        <v>69</v>
      </c>
    </row>
    <row r="39" spans="1:5" s="18" customFormat="1" ht="15.75" customHeight="1">
      <c r="A39" s="19">
        <v>3221</v>
      </c>
      <c r="B39" s="20" t="s">
        <v>58</v>
      </c>
      <c r="C39" s="20" t="s">
        <v>59</v>
      </c>
      <c r="D39" s="21" t="s">
        <v>5</v>
      </c>
      <c r="E39" s="22">
        <v>88</v>
      </c>
    </row>
    <row r="40" spans="1:5" s="18" customFormat="1" ht="15.75" customHeight="1">
      <c r="A40" s="19">
        <v>2136</v>
      </c>
      <c r="B40" s="20" t="s">
        <v>60</v>
      </c>
      <c r="C40" s="20" t="s">
        <v>61</v>
      </c>
      <c r="D40" s="21" t="s">
        <v>7</v>
      </c>
      <c r="E40" s="22">
        <v>30</v>
      </c>
    </row>
    <row r="41" spans="1:5" s="18" customFormat="1" ht="15.75" customHeight="1">
      <c r="A41" s="19">
        <v>2838</v>
      </c>
      <c r="B41" s="20" t="s">
        <v>62</v>
      </c>
      <c r="C41" s="20" t="s">
        <v>63</v>
      </c>
      <c r="D41" s="21" t="s">
        <v>7</v>
      </c>
      <c r="E41" s="22">
        <v>61.3</v>
      </c>
    </row>
    <row r="42" spans="1:5" s="18" customFormat="1" ht="15.75" customHeight="1">
      <c r="A42" s="19">
        <v>2947</v>
      </c>
      <c r="B42" s="20" t="s">
        <v>64</v>
      </c>
      <c r="C42" s="20" t="s">
        <v>65</v>
      </c>
      <c r="D42" s="21" t="s">
        <v>9</v>
      </c>
      <c r="E42" s="22">
        <v>72.900000000000006</v>
      </c>
    </row>
    <row r="43" spans="1:5" s="18" customFormat="1" ht="15.75" customHeight="1">
      <c r="A43" s="19">
        <v>2634</v>
      </c>
      <c r="B43" s="20" t="s">
        <v>66</v>
      </c>
      <c r="C43" s="20" t="s">
        <v>67</v>
      </c>
      <c r="D43" s="21" t="s">
        <v>9</v>
      </c>
      <c r="E43" s="22">
        <v>91</v>
      </c>
    </row>
    <row r="44" spans="1:5" s="18" customFormat="1" ht="15.75" customHeight="1">
      <c r="A44" s="19">
        <v>3034</v>
      </c>
      <c r="B44" s="20" t="s">
        <v>68</v>
      </c>
      <c r="C44" s="20" t="s">
        <v>69</v>
      </c>
      <c r="D44" s="21" t="s">
        <v>5</v>
      </c>
      <c r="E44" s="22">
        <v>88.8</v>
      </c>
    </row>
    <row r="45" spans="1:5" s="18" customFormat="1" ht="15.75" customHeight="1">
      <c r="A45" s="19">
        <v>2814</v>
      </c>
      <c r="B45" s="20" t="s">
        <v>50</v>
      </c>
      <c r="C45" s="20" t="s">
        <v>70</v>
      </c>
      <c r="D45" s="21" t="s">
        <v>7</v>
      </c>
      <c r="E45" s="22">
        <v>90</v>
      </c>
    </row>
    <row r="46" spans="1:5" s="18" customFormat="1" ht="15.75" customHeight="1">
      <c r="A46" s="19">
        <v>2198</v>
      </c>
      <c r="B46" s="20" t="s">
        <v>71</v>
      </c>
      <c r="C46" s="20" t="s">
        <v>72</v>
      </c>
      <c r="D46" s="21" t="s">
        <v>5</v>
      </c>
      <c r="E46" s="22">
        <v>15.8</v>
      </c>
    </row>
    <row r="47" spans="1:5" s="18" customFormat="1" ht="15.75" customHeight="1">
      <c r="A47" s="19">
        <v>2106</v>
      </c>
      <c r="B47" s="20" t="s">
        <v>73</v>
      </c>
      <c r="C47" s="20" t="s">
        <v>74</v>
      </c>
      <c r="D47" s="21" t="s">
        <v>9</v>
      </c>
      <c r="E47" s="22">
        <v>34</v>
      </c>
    </row>
    <row r="48" spans="1:5" s="18" customFormat="1" ht="15.75" customHeight="1">
      <c r="A48" s="19">
        <v>2994</v>
      </c>
      <c r="B48" s="20" t="s">
        <v>75</v>
      </c>
      <c r="C48" s="20" t="s">
        <v>76</v>
      </c>
      <c r="D48" s="21" t="s">
        <v>13</v>
      </c>
      <c r="E48" s="22">
        <v>30</v>
      </c>
    </row>
    <row r="49" spans="1:5" s="18" customFormat="1" ht="15.75" customHeight="1">
      <c r="A49" s="19">
        <v>2966</v>
      </c>
      <c r="B49" s="20" t="s">
        <v>77</v>
      </c>
      <c r="C49" s="20" t="s">
        <v>78</v>
      </c>
      <c r="D49" s="21" t="s">
        <v>7</v>
      </c>
      <c r="E49" s="22">
        <v>105</v>
      </c>
    </row>
    <row r="50" spans="1:5" s="18" customFormat="1" ht="15.75" customHeight="1">
      <c r="A50" s="19">
        <v>2424</v>
      </c>
      <c r="B50" s="20" t="s">
        <v>79</v>
      </c>
      <c r="C50" s="20" t="s">
        <v>80</v>
      </c>
      <c r="D50" s="21" t="s">
        <v>9</v>
      </c>
      <c r="E50" s="22">
        <v>17.899999999999999</v>
      </c>
    </row>
    <row r="51" spans="1:5" s="18" customFormat="1" ht="15.75" customHeight="1">
      <c r="A51" s="19">
        <v>2140</v>
      </c>
      <c r="B51" s="20" t="s">
        <v>81</v>
      </c>
      <c r="C51" s="20" t="s">
        <v>82</v>
      </c>
      <c r="D51" s="21" t="s">
        <v>7</v>
      </c>
      <c r="E51" s="22">
        <v>30.3</v>
      </c>
    </row>
    <row r="52" spans="1:5" s="18" customFormat="1" ht="15.75" customHeight="1">
      <c r="A52" s="19">
        <v>3974</v>
      </c>
      <c r="B52" s="20" t="s">
        <v>83</v>
      </c>
      <c r="C52" s="20" t="s">
        <v>84</v>
      </c>
      <c r="D52" s="21" t="s">
        <v>9</v>
      </c>
      <c r="E52" s="22">
        <v>21.5</v>
      </c>
    </row>
    <row r="53" spans="1:5" s="18" customFormat="1" ht="15.75" customHeight="1">
      <c r="A53" s="19">
        <v>1426</v>
      </c>
      <c r="B53" s="20" t="s">
        <v>85</v>
      </c>
      <c r="C53" s="20" t="s">
        <v>86</v>
      </c>
      <c r="D53" s="21" t="s">
        <v>5</v>
      </c>
      <c r="E53" s="22">
        <v>22.8</v>
      </c>
    </row>
    <row r="54" spans="1:5" s="18" customFormat="1" ht="15.75" customHeight="1">
      <c r="A54" s="19">
        <v>1875</v>
      </c>
      <c r="B54" s="20" t="s">
        <v>87</v>
      </c>
      <c r="C54" s="20" t="s">
        <v>88</v>
      </c>
      <c r="D54" s="21" t="s">
        <v>7</v>
      </c>
      <c r="E54" s="22">
        <v>105</v>
      </c>
    </row>
    <row r="55" spans="1:5" s="18" customFormat="1" ht="15.75" customHeight="1">
      <c r="A55" s="19">
        <v>1152</v>
      </c>
      <c r="B55" s="20" t="s">
        <v>89</v>
      </c>
      <c r="C55" s="20" t="s">
        <v>90</v>
      </c>
      <c r="D55" s="21" t="s">
        <v>7</v>
      </c>
      <c r="E55" s="22">
        <v>90</v>
      </c>
    </row>
    <row r="56" spans="1:5" s="18" customFormat="1" ht="15.75" customHeight="1">
      <c r="A56" s="19">
        <v>2756</v>
      </c>
      <c r="B56" s="20" t="s">
        <v>91</v>
      </c>
      <c r="C56" s="20" t="s">
        <v>92</v>
      </c>
      <c r="D56" s="21" t="s">
        <v>9</v>
      </c>
      <c r="E56" s="22">
        <v>11</v>
      </c>
    </row>
    <row r="57" spans="1:5" s="18" customFormat="1" ht="15.75" customHeight="1">
      <c r="A57" s="19">
        <v>1042</v>
      </c>
      <c r="B57" s="20" t="s">
        <v>93</v>
      </c>
      <c r="C57" s="20" t="s">
        <v>94</v>
      </c>
      <c r="D57" s="21" t="s">
        <v>5</v>
      </c>
      <c r="E57" s="22">
        <v>69</v>
      </c>
    </row>
    <row r="58" spans="1:5" s="18" customFormat="1" ht="15.75" customHeight="1">
      <c r="A58" s="19">
        <v>3069</v>
      </c>
      <c r="B58" s="20" t="s">
        <v>95</v>
      </c>
      <c r="C58" s="20" t="s">
        <v>96</v>
      </c>
      <c r="D58" s="21" t="s">
        <v>7</v>
      </c>
      <c r="E58" s="22">
        <v>88</v>
      </c>
    </row>
    <row r="59" spans="1:5" s="18" customFormat="1" ht="15.75" customHeight="1">
      <c r="A59" s="19">
        <v>2819</v>
      </c>
      <c r="B59" s="20" t="s">
        <v>97</v>
      </c>
      <c r="C59" s="20" t="s">
        <v>49</v>
      </c>
      <c r="D59" s="21" t="s">
        <v>5</v>
      </c>
      <c r="E59" s="22">
        <v>30</v>
      </c>
    </row>
    <row r="60" spans="1:5" s="18" customFormat="1" ht="15.75" customHeight="1">
      <c r="A60" s="19">
        <v>1637</v>
      </c>
      <c r="B60" s="20" t="s">
        <v>98</v>
      </c>
      <c r="C60" s="20" t="s">
        <v>99</v>
      </c>
      <c r="D60" s="21" t="s">
        <v>9</v>
      </c>
      <c r="E60" s="22">
        <v>105</v>
      </c>
    </row>
    <row r="61" spans="1:5" s="18" customFormat="1" ht="15.75" customHeight="1">
      <c r="A61" s="19">
        <v>1497</v>
      </c>
      <c r="B61" s="20" t="s">
        <v>100</v>
      </c>
      <c r="C61" s="20" t="s">
        <v>101</v>
      </c>
      <c r="D61" s="21" t="s">
        <v>5</v>
      </c>
      <c r="E61" s="22">
        <v>105</v>
      </c>
    </row>
    <row r="62" spans="1:5" s="18" customFormat="1" ht="15.75" customHeight="1">
      <c r="A62" s="19">
        <v>1103</v>
      </c>
      <c r="B62" s="20" t="s">
        <v>102</v>
      </c>
      <c r="C62" s="20" t="s">
        <v>103</v>
      </c>
      <c r="D62" s="21" t="s">
        <v>7</v>
      </c>
      <c r="E62" s="22">
        <v>56.2</v>
      </c>
    </row>
    <row r="63" spans="1:5" s="18" customFormat="1" ht="15.75" customHeight="1">
      <c r="A63" s="19">
        <v>3586</v>
      </c>
      <c r="B63" s="20" t="s">
        <v>104</v>
      </c>
      <c r="C63" s="20" t="s">
        <v>105</v>
      </c>
      <c r="D63" s="21" t="s">
        <v>5</v>
      </c>
      <c r="E63" s="22">
        <v>69.400000000000006</v>
      </c>
    </row>
    <row r="64" spans="1:5" s="18" customFormat="1" ht="15.75" customHeight="1">
      <c r="A64" s="19">
        <v>2377</v>
      </c>
      <c r="B64" s="20" t="s">
        <v>106</v>
      </c>
      <c r="C64" s="20" t="s">
        <v>107</v>
      </c>
      <c r="D64" s="21" t="s">
        <v>6</v>
      </c>
      <c r="E64" s="22">
        <v>13.8</v>
      </c>
    </row>
    <row r="65" spans="1:25" s="18" customFormat="1" ht="15.75" customHeight="1">
      <c r="A65" s="19">
        <v>1963</v>
      </c>
      <c r="B65" s="20" t="s">
        <v>108</v>
      </c>
      <c r="C65" s="20" t="s">
        <v>55</v>
      </c>
      <c r="D65" s="21" t="s">
        <v>7</v>
      </c>
      <c r="E65" s="22">
        <v>88</v>
      </c>
    </row>
    <row r="66" spans="1:25" s="18" customFormat="1" ht="15.75" customHeight="1">
      <c r="A66" s="19">
        <v>1784</v>
      </c>
      <c r="B66" s="20" t="s">
        <v>109</v>
      </c>
      <c r="C66" s="20" t="s">
        <v>12</v>
      </c>
      <c r="D66" s="21" t="s">
        <v>9</v>
      </c>
      <c r="E66" s="22">
        <v>108.6</v>
      </c>
    </row>
    <row r="67" spans="1:25" s="12" customFormat="1" ht="15.75" customHeight="1"/>
    <row r="68" spans="1:25" s="12" customFormat="1" ht="15.75" customHeight="1"/>
    <row r="69" spans="1:25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/>
    <row r="122" spans="1:25" ht="15.75" customHeight="1"/>
    <row r="123" spans="1:25" ht="15.75" customHeight="1"/>
    <row r="124" spans="1:25" ht="15.75" customHeight="1"/>
    <row r="125" spans="1:25" ht="15.75" customHeight="1"/>
    <row r="126" spans="1:25" ht="15.75" customHeight="1"/>
    <row r="127" spans="1:25" ht="15.75" customHeight="1"/>
    <row r="128" spans="1:2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selection activeCell="F12" sqref="F12"/>
    </sheetView>
  </sheetViews>
  <sheetFormatPr baseColWidth="10" defaultColWidth="14.5" defaultRowHeight="15" customHeight="1" x14ac:dyDescent="0"/>
  <cols>
    <col min="1" max="1" width="19.1640625" style="5" customWidth="1"/>
    <col min="2" max="2" width="23.6640625" style="5" customWidth="1"/>
    <col min="3" max="3" width="17.33203125" style="5" customWidth="1"/>
    <col min="4" max="4" width="19.6640625" style="5" customWidth="1"/>
    <col min="5" max="5" width="23.1640625" style="5" customWidth="1"/>
    <col min="6" max="16384" width="14.5" style="5"/>
  </cols>
  <sheetData>
    <row r="1" spans="1:25" customFormat="1" ht="40.25" customHeight="1">
      <c r="A1" s="1" t="s">
        <v>110</v>
      </c>
      <c r="B1" s="1"/>
      <c r="C1" s="2"/>
      <c r="D1" s="3"/>
      <c r="E1" s="3"/>
    </row>
    <row r="2" spans="1:25" s="10" customFormat="1" ht="24" customHeight="1">
      <c r="A2" s="7"/>
      <c r="B2" s="7"/>
      <c r="C2" s="8"/>
      <c r="D2" s="9"/>
      <c r="E2" s="9"/>
    </row>
    <row r="3" spans="1:25" s="12" customFormat="1" ht="31" customHeight="1">
      <c r="A3" s="24" t="s">
        <v>111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12" customFormat="1" ht="18">
      <c r="A4" s="11" t="s">
        <v>4</v>
      </c>
      <c r="B4" s="25" t="s">
        <v>112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s="12" customFormat="1" ht="18">
      <c r="A5" s="13" t="s">
        <v>5</v>
      </c>
      <c r="B5" s="26">
        <v>15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s="12" customFormat="1" ht="18">
      <c r="A6" s="13" t="s">
        <v>8</v>
      </c>
      <c r="B6" s="26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s="12" customFormat="1" ht="18">
      <c r="A7" s="13" t="s">
        <v>11</v>
      </c>
      <c r="B7" s="26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s="12" customFormat="1" ht="18">
      <c r="A8" s="13" t="s">
        <v>7</v>
      </c>
      <c r="B8" s="26">
        <v>14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s="12" customFormat="1" ht="18">
      <c r="A9" s="13" t="s">
        <v>10</v>
      </c>
      <c r="B9" s="26">
        <v>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s="12" customFormat="1" ht="18">
      <c r="A10" s="13" t="s">
        <v>6</v>
      </c>
      <c r="B10" s="26">
        <v>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s="12" customFormat="1" ht="18">
      <c r="A11" s="13" t="s">
        <v>13</v>
      </c>
      <c r="B11" s="26">
        <v>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s="12" customFormat="1" ht="18">
      <c r="A12" s="13" t="s">
        <v>9</v>
      </c>
      <c r="B12" s="26">
        <v>14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s="12" customFormat="1" ht="18">
      <c r="A13" s="13" t="s">
        <v>14</v>
      </c>
      <c r="B13" s="26">
        <f>SUBTOTAL(109,Table2[Total Orders])</f>
        <v>50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s="12" customFormat="1" ht="18">
      <c r="A14" s="13"/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s="12" customFormat="1" ht="31" customHeight="1">
      <c r="A15" s="24" t="s">
        <v>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s="18" customFormat="1" ht="18">
      <c r="A16" s="15" t="s">
        <v>1</v>
      </c>
      <c r="B16" s="16" t="s">
        <v>2</v>
      </c>
      <c r="C16" s="16" t="s">
        <v>3</v>
      </c>
      <c r="D16" s="16" t="s">
        <v>4</v>
      </c>
      <c r="E16" s="17" t="s">
        <v>15</v>
      </c>
      <c r="F16" s="16" t="s">
        <v>113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7" s="18" customFormat="1" ht="18">
      <c r="A17" s="19">
        <v>2668</v>
      </c>
      <c r="B17" s="20" t="s">
        <v>16</v>
      </c>
      <c r="C17" s="20" t="s">
        <v>17</v>
      </c>
      <c r="D17" s="21" t="s">
        <v>5</v>
      </c>
      <c r="E17" s="22">
        <v>32.1</v>
      </c>
    </row>
    <row r="18" spans="1:7" s="18" customFormat="1" ht="18">
      <c r="A18" s="19">
        <v>3333</v>
      </c>
      <c r="B18" s="20" t="s">
        <v>18</v>
      </c>
      <c r="C18" s="20" t="s">
        <v>19</v>
      </c>
      <c r="D18" s="21" t="s">
        <v>6</v>
      </c>
      <c r="E18" s="22">
        <v>11.8</v>
      </c>
    </row>
    <row r="19" spans="1:7" s="18" customFormat="1" ht="18">
      <c r="A19" s="19">
        <v>3934</v>
      </c>
      <c r="B19" s="20" t="s">
        <v>20</v>
      </c>
      <c r="C19" s="20" t="s">
        <v>21</v>
      </c>
      <c r="D19" s="21" t="s">
        <v>7</v>
      </c>
      <c r="E19" s="22">
        <v>21.35</v>
      </c>
    </row>
    <row r="20" spans="1:7" s="18" customFormat="1" ht="18">
      <c r="A20" s="19">
        <v>2207</v>
      </c>
      <c r="B20" s="20" t="s">
        <v>22</v>
      </c>
      <c r="C20" s="20" t="s">
        <v>23</v>
      </c>
      <c r="D20" s="21" t="s">
        <v>9</v>
      </c>
      <c r="E20" s="22">
        <v>33.9</v>
      </c>
    </row>
    <row r="21" spans="1:7" s="18" customFormat="1" ht="18">
      <c r="A21" s="19">
        <v>1869</v>
      </c>
      <c r="B21" s="20" t="s">
        <v>24</v>
      </c>
      <c r="C21" s="20" t="s">
        <v>25</v>
      </c>
      <c r="D21" s="21" t="s">
        <v>8</v>
      </c>
      <c r="E21" s="22">
        <v>10</v>
      </c>
    </row>
    <row r="22" spans="1:7" s="18" customFormat="1" ht="15.75" customHeight="1">
      <c r="A22" s="19">
        <v>1992</v>
      </c>
      <c r="B22" s="20" t="s">
        <v>26</v>
      </c>
      <c r="C22" s="20" t="s">
        <v>27</v>
      </c>
      <c r="D22" s="21" t="s">
        <v>5</v>
      </c>
      <c r="E22" s="22">
        <v>12.4</v>
      </c>
    </row>
    <row r="23" spans="1:7" s="18" customFormat="1" ht="15.75" customHeight="1">
      <c r="A23" s="19">
        <v>3838</v>
      </c>
      <c r="B23" s="20" t="s">
        <v>28</v>
      </c>
      <c r="C23" s="20" t="s">
        <v>29</v>
      </c>
      <c r="D23" s="21" t="s">
        <v>7</v>
      </c>
      <c r="E23" s="22">
        <v>25</v>
      </c>
    </row>
    <row r="24" spans="1:7" s="18" customFormat="1" ht="15.75" customHeight="1">
      <c r="A24" s="19">
        <v>2128</v>
      </c>
      <c r="B24" s="20" t="s">
        <v>30</v>
      </c>
      <c r="C24" s="20" t="s">
        <v>31</v>
      </c>
      <c r="D24" s="21" t="s">
        <v>9</v>
      </c>
      <c r="E24" s="22">
        <v>30</v>
      </c>
    </row>
    <row r="25" spans="1:7" s="18" customFormat="1" ht="15.75" customHeight="1">
      <c r="A25" s="19">
        <v>2217</v>
      </c>
      <c r="B25" s="20" t="s">
        <v>32</v>
      </c>
      <c r="C25" s="20" t="s">
        <v>33</v>
      </c>
      <c r="D25" s="21" t="s">
        <v>9</v>
      </c>
      <c r="E25" s="22">
        <v>30.3</v>
      </c>
    </row>
    <row r="26" spans="1:7" s="18" customFormat="1" ht="15.75" customHeight="1">
      <c r="A26" s="19">
        <v>2387</v>
      </c>
      <c r="B26" s="20" t="s">
        <v>34</v>
      </c>
      <c r="C26" s="20" t="s">
        <v>35</v>
      </c>
      <c r="D26" s="21" t="s">
        <v>5</v>
      </c>
      <c r="E26" s="22">
        <v>105</v>
      </c>
    </row>
    <row r="27" spans="1:7" s="18" customFormat="1" ht="15.75" customHeight="1">
      <c r="A27" s="19">
        <v>1571</v>
      </c>
      <c r="B27" s="20" t="s">
        <v>36</v>
      </c>
      <c r="C27" s="20" t="s">
        <v>37</v>
      </c>
      <c r="D27" s="21" t="s">
        <v>10</v>
      </c>
      <c r="E27" s="22">
        <v>120</v>
      </c>
      <c r="G27" s="23"/>
    </row>
    <row r="28" spans="1:7" s="18" customFormat="1" ht="15.75" customHeight="1">
      <c r="A28" s="19">
        <v>2150</v>
      </c>
      <c r="B28" s="20" t="s">
        <v>38</v>
      </c>
      <c r="C28" s="20" t="s">
        <v>25</v>
      </c>
      <c r="D28" s="21" t="s">
        <v>9</v>
      </c>
      <c r="E28" s="22">
        <v>30.3</v>
      </c>
    </row>
    <row r="29" spans="1:7" s="18" customFormat="1" ht="15.75" customHeight="1">
      <c r="A29" s="19">
        <v>3061</v>
      </c>
      <c r="B29" s="20" t="s">
        <v>39</v>
      </c>
      <c r="C29" s="20" t="s">
        <v>40</v>
      </c>
      <c r="D29" s="21" t="s">
        <v>5</v>
      </c>
      <c r="E29" s="22">
        <v>88</v>
      </c>
    </row>
    <row r="30" spans="1:7" s="18" customFormat="1" ht="15.75" customHeight="1">
      <c r="A30" s="19">
        <v>2350</v>
      </c>
      <c r="B30" s="20" t="s">
        <v>41</v>
      </c>
      <c r="C30" s="20" t="s">
        <v>42</v>
      </c>
      <c r="D30" s="21" t="s">
        <v>6</v>
      </c>
      <c r="E30" s="22">
        <v>29</v>
      </c>
    </row>
    <row r="31" spans="1:7" s="18" customFormat="1" ht="15.75" customHeight="1">
      <c r="A31" s="19">
        <v>1449</v>
      </c>
      <c r="B31" s="20" t="s">
        <v>43</v>
      </c>
      <c r="C31" s="20" t="s">
        <v>44</v>
      </c>
      <c r="D31" s="21" t="s">
        <v>7</v>
      </c>
      <c r="E31" s="22">
        <v>36</v>
      </c>
    </row>
    <row r="32" spans="1:7" s="18" customFormat="1" ht="15.75" customHeight="1">
      <c r="A32" s="19">
        <v>3551</v>
      </c>
      <c r="B32" s="20" t="s">
        <v>45</v>
      </c>
      <c r="C32" s="20" t="s">
        <v>25</v>
      </c>
      <c r="D32" s="21" t="s">
        <v>11</v>
      </c>
      <c r="E32" s="22">
        <v>145</v>
      </c>
    </row>
    <row r="33" spans="1:5" s="18" customFormat="1" ht="15.75" customHeight="1">
      <c r="A33" s="19">
        <v>1159</v>
      </c>
      <c r="B33" s="20" t="s">
        <v>46</v>
      </c>
      <c r="C33" s="20" t="s">
        <v>47</v>
      </c>
      <c r="D33" s="21" t="s">
        <v>5</v>
      </c>
      <c r="E33" s="22">
        <v>38.9</v>
      </c>
    </row>
    <row r="34" spans="1:5" s="18" customFormat="1" ht="15.75" customHeight="1">
      <c r="A34" s="19">
        <v>2126</v>
      </c>
      <c r="B34" s="20" t="s">
        <v>48</v>
      </c>
      <c r="C34" s="20" t="s">
        <v>49</v>
      </c>
      <c r="D34" s="21" t="s">
        <v>5</v>
      </c>
      <c r="E34" s="22">
        <v>55.4</v>
      </c>
    </row>
    <row r="35" spans="1:5" s="18" customFormat="1" ht="15.75" customHeight="1">
      <c r="A35" s="19">
        <v>1920</v>
      </c>
      <c r="B35" s="20" t="s">
        <v>50</v>
      </c>
      <c r="C35" s="20" t="s">
        <v>51</v>
      </c>
      <c r="D35" s="21" t="s">
        <v>5</v>
      </c>
      <c r="E35" s="22">
        <v>34</v>
      </c>
    </row>
    <row r="36" spans="1:5" s="18" customFormat="1" ht="15.75" customHeight="1">
      <c r="A36" s="19">
        <v>1072</v>
      </c>
      <c r="B36" s="20" t="s">
        <v>52</v>
      </c>
      <c r="C36" s="20" t="s">
        <v>53</v>
      </c>
      <c r="D36" s="21" t="s">
        <v>7</v>
      </c>
      <c r="E36" s="22">
        <v>118.5</v>
      </c>
    </row>
    <row r="37" spans="1:5" s="18" customFormat="1" ht="15.75" customHeight="1">
      <c r="A37" s="19">
        <v>1721</v>
      </c>
      <c r="B37" s="20" t="s">
        <v>54</v>
      </c>
      <c r="C37" s="20" t="s">
        <v>55</v>
      </c>
      <c r="D37" s="21" t="s">
        <v>9</v>
      </c>
      <c r="E37" s="22">
        <v>34</v>
      </c>
    </row>
    <row r="38" spans="1:5" s="18" customFormat="1" ht="15.75" customHeight="1">
      <c r="A38" s="19">
        <v>1551</v>
      </c>
      <c r="B38" s="20" t="s">
        <v>56</v>
      </c>
      <c r="C38" s="20" t="s">
        <v>57</v>
      </c>
      <c r="D38" s="21" t="s">
        <v>9</v>
      </c>
      <c r="E38" s="22">
        <v>69</v>
      </c>
    </row>
    <row r="39" spans="1:5" s="18" customFormat="1" ht="15.75" customHeight="1">
      <c r="A39" s="19">
        <v>3221</v>
      </c>
      <c r="B39" s="20" t="s">
        <v>58</v>
      </c>
      <c r="C39" s="20" t="s">
        <v>59</v>
      </c>
      <c r="D39" s="21" t="s">
        <v>5</v>
      </c>
      <c r="E39" s="22">
        <v>88</v>
      </c>
    </row>
    <row r="40" spans="1:5" s="18" customFormat="1" ht="15.75" customHeight="1">
      <c r="A40" s="19">
        <v>2136</v>
      </c>
      <c r="B40" s="20" t="s">
        <v>60</v>
      </c>
      <c r="C40" s="20" t="s">
        <v>61</v>
      </c>
      <c r="D40" s="21" t="s">
        <v>7</v>
      </c>
      <c r="E40" s="22">
        <v>30</v>
      </c>
    </row>
    <row r="41" spans="1:5" s="18" customFormat="1" ht="15.75" customHeight="1">
      <c r="A41" s="19">
        <v>2838</v>
      </c>
      <c r="B41" s="20" t="s">
        <v>62</v>
      </c>
      <c r="C41" s="20" t="s">
        <v>63</v>
      </c>
      <c r="D41" s="21" t="s">
        <v>7</v>
      </c>
      <c r="E41" s="22">
        <v>61.3</v>
      </c>
    </row>
    <row r="42" spans="1:5" s="18" customFormat="1" ht="15.75" customHeight="1">
      <c r="A42" s="19">
        <v>2947</v>
      </c>
      <c r="B42" s="20" t="s">
        <v>64</v>
      </c>
      <c r="C42" s="20" t="s">
        <v>65</v>
      </c>
      <c r="D42" s="21" t="s">
        <v>9</v>
      </c>
      <c r="E42" s="22">
        <v>72.900000000000006</v>
      </c>
    </row>
    <row r="43" spans="1:5" s="18" customFormat="1" ht="15.75" customHeight="1">
      <c r="A43" s="19">
        <v>2634</v>
      </c>
      <c r="B43" s="20" t="s">
        <v>66</v>
      </c>
      <c r="C43" s="20" t="s">
        <v>67</v>
      </c>
      <c r="D43" s="21" t="s">
        <v>9</v>
      </c>
      <c r="E43" s="22">
        <v>91</v>
      </c>
    </row>
    <row r="44" spans="1:5" s="18" customFormat="1" ht="15.75" customHeight="1">
      <c r="A44" s="19">
        <v>3034</v>
      </c>
      <c r="B44" s="20" t="s">
        <v>68</v>
      </c>
      <c r="C44" s="20" t="s">
        <v>69</v>
      </c>
      <c r="D44" s="21" t="s">
        <v>5</v>
      </c>
      <c r="E44" s="22">
        <v>88.8</v>
      </c>
    </row>
    <row r="45" spans="1:5" s="18" customFormat="1" ht="15.75" customHeight="1">
      <c r="A45" s="19">
        <v>2814</v>
      </c>
      <c r="B45" s="20" t="s">
        <v>50</v>
      </c>
      <c r="C45" s="20" t="s">
        <v>70</v>
      </c>
      <c r="D45" s="21" t="s">
        <v>7</v>
      </c>
      <c r="E45" s="22">
        <v>90</v>
      </c>
    </row>
    <row r="46" spans="1:5" s="18" customFormat="1" ht="15.75" customHeight="1">
      <c r="A46" s="19">
        <v>2198</v>
      </c>
      <c r="B46" s="20" t="s">
        <v>71</v>
      </c>
      <c r="C46" s="20" t="s">
        <v>72</v>
      </c>
      <c r="D46" s="21" t="s">
        <v>5</v>
      </c>
      <c r="E46" s="22">
        <v>15.8</v>
      </c>
    </row>
    <row r="47" spans="1:5" s="18" customFormat="1" ht="15.75" customHeight="1">
      <c r="A47" s="19">
        <v>2106</v>
      </c>
      <c r="B47" s="20" t="s">
        <v>73</v>
      </c>
      <c r="C47" s="20" t="s">
        <v>74</v>
      </c>
      <c r="D47" s="21" t="s">
        <v>9</v>
      </c>
      <c r="E47" s="22">
        <v>34</v>
      </c>
    </row>
    <row r="48" spans="1:5" s="18" customFormat="1" ht="15.75" customHeight="1">
      <c r="A48" s="19">
        <v>2994</v>
      </c>
      <c r="B48" s="20" t="s">
        <v>75</v>
      </c>
      <c r="C48" s="20" t="s">
        <v>76</v>
      </c>
      <c r="D48" s="21" t="s">
        <v>13</v>
      </c>
      <c r="E48" s="22">
        <v>30</v>
      </c>
    </row>
    <row r="49" spans="1:5" s="18" customFormat="1" ht="15.75" customHeight="1">
      <c r="A49" s="19">
        <v>2966</v>
      </c>
      <c r="B49" s="20" t="s">
        <v>77</v>
      </c>
      <c r="C49" s="20" t="s">
        <v>78</v>
      </c>
      <c r="D49" s="21" t="s">
        <v>7</v>
      </c>
      <c r="E49" s="22">
        <v>105</v>
      </c>
    </row>
    <row r="50" spans="1:5" s="18" customFormat="1" ht="15.75" customHeight="1">
      <c r="A50" s="19">
        <v>2424</v>
      </c>
      <c r="B50" s="20" t="s">
        <v>79</v>
      </c>
      <c r="C50" s="20" t="s">
        <v>80</v>
      </c>
      <c r="D50" s="21" t="s">
        <v>9</v>
      </c>
      <c r="E50" s="22">
        <v>17.899999999999999</v>
      </c>
    </row>
    <row r="51" spans="1:5" s="18" customFormat="1" ht="15.75" customHeight="1">
      <c r="A51" s="19">
        <v>2140</v>
      </c>
      <c r="B51" s="20" t="s">
        <v>81</v>
      </c>
      <c r="C51" s="20" t="s">
        <v>82</v>
      </c>
      <c r="D51" s="21" t="s">
        <v>7</v>
      </c>
      <c r="E51" s="22">
        <v>30.3</v>
      </c>
    </row>
    <row r="52" spans="1:5" s="18" customFormat="1" ht="15.75" customHeight="1">
      <c r="A52" s="19">
        <v>3974</v>
      </c>
      <c r="B52" s="20" t="s">
        <v>83</v>
      </c>
      <c r="C52" s="20" t="s">
        <v>84</v>
      </c>
      <c r="D52" s="21" t="s">
        <v>9</v>
      </c>
      <c r="E52" s="22">
        <v>21.5</v>
      </c>
    </row>
    <row r="53" spans="1:5" s="18" customFormat="1" ht="15.75" customHeight="1">
      <c r="A53" s="19">
        <v>1426</v>
      </c>
      <c r="B53" s="20" t="s">
        <v>85</v>
      </c>
      <c r="C53" s="20" t="s">
        <v>86</v>
      </c>
      <c r="D53" s="21" t="s">
        <v>5</v>
      </c>
      <c r="E53" s="22">
        <v>22.8</v>
      </c>
    </row>
    <row r="54" spans="1:5" s="18" customFormat="1" ht="15.75" customHeight="1">
      <c r="A54" s="19">
        <v>1875</v>
      </c>
      <c r="B54" s="20" t="s">
        <v>87</v>
      </c>
      <c r="C54" s="20" t="s">
        <v>88</v>
      </c>
      <c r="D54" s="21" t="s">
        <v>7</v>
      </c>
      <c r="E54" s="22">
        <v>105</v>
      </c>
    </row>
    <row r="55" spans="1:5" s="18" customFormat="1" ht="15.75" customHeight="1">
      <c r="A55" s="19">
        <v>1152</v>
      </c>
      <c r="B55" s="20" t="s">
        <v>89</v>
      </c>
      <c r="C55" s="20" t="s">
        <v>90</v>
      </c>
      <c r="D55" s="21" t="s">
        <v>7</v>
      </c>
      <c r="E55" s="22">
        <v>90</v>
      </c>
    </row>
    <row r="56" spans="1:5" s="18" customFormat="1" ht="15.75" customHeight="1">
      <c r="A56" s="19">
        <v>2756</v>
      </c>
      <c r="B56" s="20" t="s">
        <v>91</v>
      </c>
      <c r="C56" s="20" t="s">
        <v>92</v>
      </c>
      <c r="D56" s="21" t="s">
        <v>9</v>
      </c>
      <c r="E56" s="22">
        <v>11</v>
      </c>
    </row>
    <row r="57" spans="1:5" s="18" customFormat="1" ht="15.75" customHeight="1">
      <c r="A57" s="19">
        <v>1042</v>
      </c>
      <c r="B57" s="20" t="s">
        <v>93</v>
      </c>
      <c r="C57" s="20" t="s">
        <v>94</v>
      </c>
      <c r="D57" s="21" t="s">
        <v>5</v>
      </c>
      <c r="E57" s="22">
        <v>69</v>
      </c>
    </row>
    <row r="58" spans="1:5" s="18" customFormat="1" ht="15.75" customHeight="1">
      <c r="A58" s="19">
        <v>3069</v>
      </c>
      <c r="B58" s="20" t="s">
        <v>95</v>
      </c>
      <c r="C58" s="20" t="s">
        <v>96</v>
      </c>
      <c r="D58" s="21" t="s">
        <v>7</v>
      </c>
      <c r="E58" s="22">
        <v>88</v>
      </c>
    </row>
    <row r="59" spans="1:5" s="18" customFormat="1" ht="15.75" customHeight="1">
      <c r="A59" s="19">
        <v>2819</v>
      </c>
      <c r="B59" s="20" t="s">
        <v>97</v>
      </c>
      <c r="C59" s="20" t="s">
        <v>49</v>
      </c>
      <c r="D59" s="21" t="s">
        <v>5</v>
      </c>
      <c r="E59" s="22">
        <v>30</v>
      </c>
    </row>
    <row r="60" spans="1:5" s="18" customFormat="1" ht="15.75" customHeight="1">
      <c r="A60" s="19">
        <v>1637</v>
      </c>
      <c r="B60" s="20" t="s">
        <v>98</v>
      </c>
      <c r="C60" s="20" t="s">
        <v>99</v>
      </c>
      <c r="D60" s="21" t="s">
        <v>9</v>
      </c>
      <c r="E60" s="22">
        <v>105</v>
      </c>
    </row>
    <row r="61" spans="1:5" s="18" customFormat="1" ht="15.75" customHeight="1">
      <c r="A61" s="19">
        <v>1497</v>
      </c>
      <c r="B61" s="20" t="s">
        <v>100</v>
      </c>
      <c r="C61" s="20" t="s">
        <v>101</v>
      </c>
      <c r="D61" s="21" t="s">
        <v>5</v>
      </c>
      <c r="E61" s="22">
        <v>105</v>
      </c>
    </row>
    <row r="62" spans="1:5" s="18" customFormat="1" ht="15.75" customHeight="1">
      <c r="A62" s="19">
        <v>1103</v>
      </c>
      <c r="B62" s="20" t="s">
        <v>102</v>
      </c>
      <c r="C62" s="20" t="s">
        <v>103</v>
      </c>
      <c r="D62" s="21" t="s">
        <v>7</v>
      </c>
      <c r="E62" s="22">
        <v>56.2</v>
      </c>
    </row>
    <row r="63" spans="1:5" s="18" customFormat="1" ht="15.75" customHeight="1">
      <c r="A63" s="19">
        <v>3586</v>
      </c>
      <c r="B63" s="20" t="s">
        <v>104</v>
      </c>
      <c r="C63" s="20" t="s">
        <v>105</v>
      </c>
      <c r="D63" s="21" t="s">
        <v>5</v>
      </c>
      <c r="E63" s="22">
        <v>69.400000000000006</v>
      </c>
    </row>
    <row r="64" spans="1:5" s="18" customFormat="1" ht="15.75" customHeight="1">
      <c r="A64" s="19">
        <v>2377</v>
      </c>
      <c r="B64" s="20" t="s">
        <v>106</v>
      </c>
      <c r="C64" s="20" t="s">
        <v>107</v>
      </c>
      <c r="D64" s="21" t="s">
        <v>6</v>
      </c>
      <c r="E64" s="22">
        <v>13.8</v>
      </c>
    </row>
    <row r="65" spans="1:25" s="18" customFormat="1" ht="15.75" customHeight="1">
      <c r="A65" s="19">
        <v>1963</v>
      </c>
      <c r="B65" s="20" t="s">
        <v>108</v>
      </c>
      <c r="C65" s="20" t="s">
        <v>55</v>
      </c>
      <c r="D65" s="21" t="s">
        <v>7</v>
      </c>
      <c r="E65" s="22">
        <v>88</v>
      </c>
    </row>
    <row r="66" spans="1:25" s="18" customFormat="1" ht="15.75" customHeight="1">
      <c r="A66" s="19">
        <v>1784</v>
      </c>
      <c r="B66" s="20" t="s">
        <v>109</v>
      </c>
      <c r="C66" s="20" t="s">
        <v>12</v>
      </c>
      <c r="D66" s="21" t="s">
        <v>9</v>
      </c>
      <c r="E66" s="22">
        <v>108.6</v>
      </c>
    </row>
    <row r="67" spans="1:25" s="12" customFormat="1" ht="15.75" customHeight="1">
      <c r="A67" s="27"/>
      <c r="B67" s="28"/>
      <c r="C67" s="28"/>
      <c r="D67" s="29" t="s">
        <v>10</v>
      </c>
      <c r="E67" s="30"/>
    </row>
    <row r="68" spans="1:25" s="12" customFormat="1" ht="15.75" customHeight="1"/>
    <row r="69" spans="1:25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/>
    <row r="122" spans="1:25" ht="15.75" customHeight="1"/>
    <row r="123" spans="1:25" ht="15.75" customHeight="1"/>
    <row r="124" spans="1:25" ht="15.75" customHeight="1"/>
    <row r="125" spans="1:25" ht="15.75" customHeight="1"/>
    <row r="126" spans="1:25" ht="15.75" customHeight="1"/>
    <row r="127" spans="1:25" ht="15.75" customHeight="1"/>
    <row r="128" spans="1:2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  <pageSetup paperSize="9" orientation="portrait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 Challenge</vt:lpstr>
      <vt:lpstr>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</dc:creator>
  <cp:lastModifiedBy>Tripta Singh</cp:lastModifiedBy>
  <dcterms:created xsi:type="dcterms:W3CDTF">2018-07-24T04:33:10Z</dcterms:created>
  <dcterms:modified xsi:type="dcterms:W3CDTF">2018-08-24T08:40:15Z</dcterms:modified>
</cp:coreProperties>
</file>