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940" windowHeight="15560"/>
  </bookViews>
  <sheets>
    <sheet name="MiniChallenge" sheetId="8" r:id="rId1"/>
    <sheet name="Solution" sheetId="10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0" l="1"/>
  <c r="A22" i="10"/>
  <c r="A17" i="10"/>
  <c r="A16" i="10"/>
  <c r="A12" i="10"/>
  <c r="A11" i="10"/>
  <c r="A6" i="10"/>
  <c r="A5" i="10"/>
</calcChain>
</file>

<file path=xl/sharedStrings.xml><?xml version="1.0" encoding="utf-8"?>
<sst xmlns="http://schemas.openxmlformats.org/spreadsheetml/2006/main" count="26" uniqueCount="7">
  <si>
    <t>Flight Duration</t>
  </si>
  <si>
    <t>Alia's First Day</t>
  </si>
  <si>
    <t>Ishan's Brainwave</t>
  </si>
  <si>
    <t>Total Testing hours</t>
  </si>
  <si>
    <t>Using CONCATENATE</t>
  </si>
  <si>
    <t>Using &amp;</t>
  </si>
  <si>
    <t>Use Text Functions to write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</si>
</sst>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16"/>
      <color rgb="FF002060"/>
      <name val="Calibri"/>
    </font>
    <font>
      <b/>
      <i/>
      <sz val="16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7DFF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7" fillId="0" borderId="0"/>
    <xf numFmtId="0" fontId="6" fillId="0" borderId="0"/>
    <xf numFmtId="0" fontId="8" fillId="0" borderId="0" applyFill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/>
    <xf numFmtId="22" fontId="3" fillId="0" borderId="0" xfId="0" applyNumberFormat="1" applyFont="1" applyAlignment="1"/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/>
    <xf numFmtId="0" fontId="2" fillId="0" borderId="0" xfId="0" applyFont="1" applyFill="1" applyAlignment="1"/>
    <xf numFmtId="2" fontId="3" fillId="0" borderId="0" xfId="0" applyNumberFormat="1" applyFont="1" applyAlignment="1"/>
    <xf numFmtId="14" fontId="3" fillId="0" borderId="0" xfId="0" applyNumberFormat="1" applyFont="1" applyFill="1" applyAlignment="1"/>
    <xf numFmtId="0" fontId="9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2" fillId="0" borderId="0" xfId="0" applyFont="1" applyBorder="1"/>
    <xf numFmtId="14" fontId="3" fillId="0" borderId="0" xfId="0" applyNumberFormat="1" applyFont="1" applyFill="1" applyBorder="1"/>
    <xf numFmtId="0" fontId="2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14" fontId="10" fillId="0" borderId="0" xfId="0" applyNumberFormat="1" applyFont="1" applyFill="1" applyAlignment="1">
      <alignment vertical="center"/>
    </xf>
    <xf numFmtId="14" fontId="3" fillId="4" borderId="2" xfId="0" applyNumberFormat="1" applyFont="1" applyFill="1" applyBorder="1" applyAlignment="1">
      <alignment vertical="center"/>
    </xf>
    <xf numFmtId="20" fontId="3" fillId="4" borderId="2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</cellXfs>
  <cellStyles count="47">
    <cellStyle name="Followed Hyperlink" xfId="2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 2" xfId="4"/>
    <cellStyle name="Normal 2 2" xfId="5"/>
    <cellStyle name="Normal 3" xfId="3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0</xdr:rowOff>
    </xdr:from>
    <xdr:to>
      <xdr:col>11</xdr:col>
      <xdr:colOff>279400</xdr:colOff>
      <xdr:row>21</xdr:row>
      <xdr:rowOff>406400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F3A895E-1AB4-4A89-BCEC-3F9090BCAFCB}"/>
            </a:ext>
          </a:extLst>
        </xdr:cNvPr>
        <xdr:cNvSpPr txBox="1"/>
      </xdr:nvSpPr>
      <xdr:spPr>
        <a:xfrm>
          <a:off x="7442200" y="0"/>
          <a:ext cx="6337300" cy="81026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Mini Challenge: Text Functions</a:t>
          </a:r>
        </a:p>
        <a:p>
          <a:endParaRPr lang="en-GB" sz="14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Instructions</a:t>
          </a:r>
        </a:p>
        <a:p>
          <a:endParaRPr lang="en-GB" sz="14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In this challenge we will use text functions to return the sentence structures given. The sentences need to be completed by converting cells in blue to text using text functions. </a:t>
          </a:r>
        </a:p>
        <a:p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Construct the sentence using the "&amp;" symbol in the yellow cells. </a:t>
          </a:r>
        </a:p>
        <a:p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Construct the same sentence using CONCATENATE in the orange cells.</a:t>
          </a:r>
        </a:p>
        <a:p>
          <a:endParaRPr lang="en-GB" sz="14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"Ishan had the brainwave on 24 October 2015." </a:t>
          </a:r>
        </a:p>
        <a:p>
          <a:endParaRPr lang="en-GB" sz="1400" b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- In Cell A5 - Use the &amp; function and a text function to return the sentence above. </a:t>
          </a:r>
        </a:p>
        <a:p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- In Cell A6 - Use the CONCATENATE function </a:t>
          </a:r>
        </a:p>
        <a:p>
          <a:endParaRPr lang="en-GB" sz="1400" b="1" i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*Text functions should be used to convert the date in cell B3 to text format. </a:t>
          </a:r>
        </a:p>
        <a:p>
          <a:endParaRPr lang="en-GB" sz="1400" b="0" i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"Alia joined Food2Go on..." </a:t>
          </a:r>
        </a:p>
        <a:p>
          <a:r>
            <a:rPr lang="en-GB" sz="1400" b="0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- In Cell A11 - Use the &amp; function to complete the sentence.</a:t>
          </a:r>
        </a:p>
        <a:p>
          <a:r>
            <a:rPr lang="en-GB" sz="1400" b="0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- In Cell A12 - Repeat using the CONCATENATE function</a:t>
          </a:r>
        </a:p>
        <a:p>
          <a:endParaRPr lang="en-GB" sz="1400" b="1" i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*Text functions should be used to convert the date in cell B8 to text format.  </a:t>
          </a:r>
        </a:p>
        <a:p>
          <a:endParaRPr lang="en-GB" sz="1400" b="0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"Ishan's flight duration was...hours and... minutes." </a:t>
          </a:r>
        </a:p>
        <a:p>
          <a:r>
            <a:rPr lang="en-GB" sz="1400" b="0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- In Cell A16 - Use the &amp; function to complete the sentence.</a:t>
          </a:r>
        </a:p>
        <a:p>
          <a:r>
            <a:rPr lang="en-GB" sz="1400" b="0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- In Cell A17 - Repeat using the CONCATENATE function </a:t>
          </a:r>
        </a:p>
        <a:p>
          <a:endParaRPr lang="en-GB" sz="1400" b="1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*Text functions should be used to convert the date in cell B14 to text format. </a:t>
          </a:r>
        </a:p>
        <a:p>
          <a:endParaRPr lang="en-GB" sz="1400" b="1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4. "The new user interface was tested for...hours and... minutes on Monday." </a:t>
          </a:r>
        </a:p>
        <a:p>
          <a:r>
            <a:rPr lang="en-GB" sz="1400" b="0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- In Cell A22 - Use the &amp; function to complete the sentence.</a:t>
          </a:r>
        </a:p>
        <a:p>
          <a:r>
            <a:rPr lang="en-GB" sz="1400" b="0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- In Cell A23 - Repeat using the CONCATENATE function </a:t>
          </a:r>
        </a:p>
        <a:p>
          <a:endParaRPr lang="en-GB" sz="1400" b="0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*Text functions should be used to convert the date in cell B20 to text format. </a:t>
          </a:r>
        </a:p>
        <a:p>
          <a:endParaRPr lang="en-GB" sz="1400" b="1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5. When you are done, check your worksheet against the Solution worksheet.</a:t>
          </a:r>
        </a:p>
        <a:p>
          <a:endParaRPr lang="en-GB" sz="1400" b="0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400" b="1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400" b="1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4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4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2</xdr:row>
      <xdr:rowOff>0</xdr:rowOff>
    </xdr:from>
    <xdr:to>
      <xdr:col>10</xdr:col>
      <xdr:colOff>550672</xdr:colOff>
      <xdr:row>14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1F3A895E-1AB4-4A89-BCEC-3F9090BCAFCB}"/>
            </a:ext>
          </a:extLst>
        </xdr:cNvPr>
        <xdr:cNvSpPr txBox="1"/>
      </xdr:nvSpPr>
      <xdr:spPr>
        <a:xfrm>
          <a:off x="7429500" y="876300"/>
          <a:ext cx="5960872" cy="44577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Mini Challenge: Text Functions</a:t>
          </a:r>
        </a:p>
        <a:p>
          <a:endParaRPr lang="en-GB" sz="14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Solution - Click on the yellow and orange cells to review the function syntax.</a:t>
          </a:r>
        </a:p>
        <a:p>
          <a:endParaRPr lang="en-GB" sz="14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"Ishan had the brainwave on 24 October 2015." </a:t>
          </a:r>
        </a:p>
        <a:p>
          <a:endParaRPr lang="en-GB" sz="1400" b="1" i="1" u="none" baseline="0">
            <a:solidFill>
              <a:srgbClr val="3366FF"/>
            </a:solidFill>
            <a:latin typeface="+mn-lt"/>
            <a:ea typeface="+mn-ea"/>
            <a:cs typeface="+mn-cs"/>
          </a:endParaRPr>
        </a:p>
        <a:p>
          <a:r>
            <a:rPr lang="en-GB" sz="1400" b="1" i="1" u="none" baseline="0">
              <a:solidFill>
                <a:srgbClr val="3366FF"/>
              </a:solidFill>
              <a:latin typeface="+mn-lt"/>
              <a:ea typeface="+mn-ea"/>
              <a:cs typeface="+mn-cs"/>
            </a:rPr>
            <a:t>*You can play around - "DD MMMM YYYY" will return 24 October 2015 and "DD MMM YY" will return 24 October 15. </a:t>
          </a:r>
        </a:p>
        <a:p>
          <a:endParaRPr lang="en-GB" sz="1400" b="1" i="1" u="none" baseline="0">
            <a:solidFill>
              <a:srgbClr val="3366FF"/>
            </a:solidFill>
            <a:latin typeface="+mn-lt"/>
            <a:ea typeface="+mn-ea"/>
            <a:cs typeface="+mn-cs"/>
          </a:endParaRPr>
        </a:p>
        <a:p>
          <a:r>
            <a:rPr lang="en-GB" sz="1400" b="1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"Alia joined Food2Go on 02 April 2018."</a:t>
          </a:r>
        </a:p>
        <a:p>
          <a:endParaRPr lang="en-GB" sz="1400" b="1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"Ishan's flight duration was 5 hours and 24 minutes." </a:t>
          </a:r>
        </a:p>
        <a:p>
          <a:endParaRPr lang="en-GB" sz="1400" b="1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4. "The new user interface was tested for 5 hours and 33 minutes on Monday."</a:t>
          </a:r>
        </a:p>
        <a:p>
          <a:endParaRPr lang="en-GB" sz="1400" b="1" i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400" b="1" i="1" u="none" baseline="0">
            <a:solidFill>
              <a:srgbClr val="3366FF"/>
            </a:solidFill>
            <a:latin typeface="+mn-lt"/>
            <a:ea typeface="+mn-ea"/>
            <a:cs typeface="+mn-cs"/>
          </a:endParaRPr>
        </a:p>
        <a:p>
          <a:r>
            <a:rPr lang="en-GB" sz="1400" b="1" i="1" u="none" baseline="0">
              <a:solidFill>
                <a:srgbClr val="3366FF"/>
              </a:solidFill>
              <a:latin typeface="+mn-lt"/>
              <a:ea typeface="+mn-ea"/>
              <a:cs typeface="+mn-cs"/>
            </a:rPr>
            <a:t>Text arguments must be entered in " ". You must enter a space before/after words if you want spaces to appear between arguments when the sentence is formed.</a:t>
          </a:r>
        </a:p>
        <a:p>
          <a:endParaRPr lang="en-GB" sz="14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4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A17" sqref="A17"/>
    </sheetView>
  </sheetViews>
  <sheetFormatPr baseColWidth="10" defaultColWidth="14.5" defaultRowHeight="20" x14ac:dyDescent="0"/>
  <cols>
    <col min="1" max="1" width="69" style="1" customWidth="1"/>
    <col min="2" max="2" width="24.6640625" style="7" customWidth="1"/>
    <col min="3" max="3" width="14.1640625" style="1" customWidth="1"/>
    <col min="4" max="12" width="8.6640625" style="1" customWidth="1"/>
    <col min="13" max="13" width="53.5" style="1" bestFit="1" customWidth="1"/>
    <col min="14" max="26" width="8.6640625" style="1" customWidth="1"/>
    <col min="27" max="16384" width="14.5" style="1"/>
  </cols>
  <sheetData>
    <row r="1" spans="1:13" ht="46" customHeight="1">
      <c r="A1" s="21" t="s">
        <v>6</v>
      </c>
      <c r="B1" s="21"/>
      <c r="M1" s="3"/>
    </row>
    <row r="2" spans="1:13" s="7" customFormat="1" ht="23" customHeight="1" thickBot="1">
      <c r="A2" s="6"/>
      <c r="B2" s="6"/>
      <c r="M2" s="8"/>
    </row>
    <row r="3" spans="1:13" ht="30" customHeight="1" thickBot="1">
      <c r="A3" s="16" t="s">
        <v>2</v>
      </c>
      <c r="B3" s="19">
        <v>42301</v>
      </c>
    </row>
    <row r="4" spans="1:13" ht="28" customHeight="1">
      <c r="B4" s="10"/>
    </row>
    <row r="5" spans="1:13" s="5" customFormat="1" ht="35" customHeight="1">
      <c r="A5" s="11"/>
      <c r="B5" s="18" t="s">
        <v>5</v>
      </c>
    </row>
    <row r="6" spans="1:13" s="5" customFormat="1" ht="35" customHeight="1">
      <c r="A6" s="12"/>
      <c r="B6" s="18" t="s">
        <v>4</v>
      </c>
    </row>
    <row r="7" spans="1:13" ht="21" thickBot="1"/>
    <row r="8" spans="1:13" ht="34" customHeight="1" thickBot="1">
      <c r="A8" s="16" t="s">
        <v>1</v>
      </c>
      <c r="B8" s="19">
        <v>43192</v>
      </c>
    </row>
    <row r="9" spans="1:13">
      <c r="A9" s="14"/>
      <c r="B9" s="15"/>
    </row>
    <row r="11" spans="1:13" s="5" customFormat="1" ht="37" customHeight="1">
      <c r="A11" s="11"/>
      <c r="B11" s="18" t="s">
        <v>5</v>
      </c>
    </row>
    <row r="12" spans="1:13" ht="31" customHeight="1">
      <c r="A12" s="12"/>
      <c r="B12" s="18" t="s">
        <v>4</v>
      </c>
    </row>
    <row r="13" spans="1:13" ht="21" thickBot="1"/>
    <row r="14" spans="1:13" ht="37" customHeight="1" thickBot="1">
      <c r="A14" s="16" t="s">
        <v>0</v>
      </c>
      <c r="B14" s="20">
        <v>0.22500000000000001</v>
      </c>
      <c r="C14" s="9"/>
      <c r="D14" s="9"/>
      <c r="M14" s="4"/>
    </row>
    <row r="15" spans="1:13">
      <c r="A15" s="2"/>
    </row>
    <row r="16" spans="1:13" ht="35" customHeight="1">
      <c r="A16" s="11"/>
      <c r="B16" s="18" t="s">
        <v>5</v>
      </c>
    </row>
    <row r="17" spans="1:2" ht="33" customHeight="1">
      <c r="A17" s="12"/>
      <c r="B17" s="18" t="s">
        <v>4</v>
      </c>
    </row>
    <row r="19" spans="1:2" ht="21" thickBot="1"/>
    <row r="20" spans="1:2" ht="39" customHeight="1" thickBot="1">
      <c r="A20" s="16" t="s">
        <v>3</v>
      </c>
      <c r="B20" s="20">
        <v>0.23124999999999998</v>
      </c>
    </row>
    <row r="22" spans="1:2" ht="63" customHeight="1">
      <c r="A22" s="11"/>
      <c r="B22" s="18" t="s">
        <v>5</v>
      </c>
    </row>
    <row r="23" spans="1:2" ht="65" customHeight="1">
      <c r="A23" s="12"/>
      <c r="B23" s="18" t="s">
        <v>4</v>
      </c>
    </row>
  </sheetData>
  <mergeCells count="1">
    <mergeCell ref="A1:B1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9" sqref="D19"/>
    </sheetView>
  </sheetViews>
  <sheetFormatPr baseColWidth="10" defaultColWidth="14.5" defaultRowHeight="20" x14ac:dyDescent="0"/>
  <cols>
    <col min="1" max="1" width="69" style="1" customWidth="1"/>
    <col min="2" max="2" width="24.6640625" style="7" customWidth="1"/>
    <col min="3" max="3" width="14.1640625" style="1" customWidth="1"/>
    <col min="4" max="12" width="8.6640625" style="1" customWidth="1"/>
    <col min="13" max="13" width="53.5" style="1" bestFit="1" customWidth="1"/>
    <col min="14" max="26" width="8.6640625" style="1" customWidth="1"/>
    <col min="27" max="16384" width="14.5" style="1"/>
  </cols>
  <sheetData>
    <row r="1" spans="1:13" ht="46" customHeight="1">
      <c r="A1" s="21" t="s">
        <v>6</v>
      </c>
      <c r="B1" s="21"/>
      <c r="M1" s="3"/>
    </row>
    <row r="2" spans="1:13" s="7" customFormat="1" ht="23" customHeight="1" thickBot="1">
      <c r="A2" s="6"/>
      <c r="B2" s="6"/>
      <c r="M2" s="8"/>
    </row>
    <row r="3" spans="1:13" ht="30" customHeight="1" thickBot="1">
      <c r="A3" s="16" t="s">
        <v>2</v>
      </c>
      <c r="B3" s="19">
        <v>42301</v>
      </c>
    </row>
    <row r="4" spans="1:13" ht="28" customHeight="1">
      <c r="B4" s="10"/>
    </row>
    <row r="5" spans="1:13" s="5" customFormat="1" ht="35" customHeight="1">
      <c r="A5" s="11" t="str">
        <f>"Ishan had the brainwave on " &amp; TEXT(B3, "DD MMMM YYYY") &amp; "."</f>
        <v>Ishan had the brainwave on 24 October 2015.</v>
      </c>
      <c r="B5" s="18" t="s">
        <v>5</v>
      </c>
    </row>
    <row r="6" spans="1:13" s="5" customFormat="1" ht="35" customHeight="1">
      <c r="A6" s="12" t="str">
        <f>CONCATENATE("Ishan had the brainwave on ", TEXT(B3, "DD MMMM YYYY"))</f>
        <v>Ishan had the brainwave on 24 October 2015</v>
      </c>
      <c r="B6" s="18" t="s">
        <v>4</v>
      </c>
    </row>
    <row r="7" spans="1:13" ht="21" thickBot="1"/>
    <row r="8" spans="1:13" ht="34" customHeight="1" thickBot="1">
      <c r="A8" s="16" t="s">
        <v>1</v>
      </c>
      <c r="B8" s="19">
        <v>43192</v>
      </c>
    </row>
    <row r="9" spans="1:13">
      <c r="A9" s="14"/>
      <c r="B9" s="15"/>
    </row>
    <row r="11" spans="1:13" s="5" customFormat="1" ht="37" customHeight="1">
      <c r="A11" s="11" t="str">
        <f>"Alia joined Food2Go on "&amp;TEXT(B8,"dd mmm yyyy") &amp;"."</f>
        <v>Alia joined Food2Go on 02 Apr 2018.</v>
      </c>
      <c r="B11" s="18" t="s">
        <v>5</v>
      </c>
    </row>
    <row r="12" spans="1:13" ht="31" customHeight="1">
      <c r="A12" s="12" t="str">
        <f>CONCATENATE("Alia joined Food2Go on ",TEXT(B8,"dd mmm yyyy"),".")</f>
        <v>Alia joined Food2Go on 02 Apr 2018.</v>
      </c>
      <c r="B12" s="18" t="s">
        <v>4</v>
      </c>
    </row>
    <row r="13" spans="1:13" ht="21" thickBot="1"/>
    <row r="14" spans="1:13" ht="37" customHeight="1" thickBot="1">
      <c r="A14" s="16" t="s">
        <v>0</v>
      </c>
      <c r="B14" s="20">
        <v>0.22500000000000001</v>
      </c>
      <c r="C14" s="9"/>
      <c r="D14" s="9"/>
      <c r="M14" s="4"/>
    </row>
    <row r="15" spans="1:13">
      <c r="A15" s="2"/>
    </row>
    <row r="16" spans="1:13" ht="35" customHeight="1">
      <c r="A16" s="11" t="str">
        <f>"Ishan's flight duration was "&amp; HOUR(B14)  &amp;" hours and "  &amp; MINUTE(B14) &amp; " minutes."</f>
        <v>Ishan's flight duration was 5 hours and 24 minutes.</v>
      </c>
      <c r="B16" s="18" t="s">
        <v>5</v>
      </c>
    </row>
    <row r="17" spans="1:2" ht="33" customHeight="1">
      <c r="A17" s="12" t="str">
        <f>CONCATENATE("Ishan's flight duration was ",HOUR(B14)," hours and ",MINUTE(B14)," minutes.")</f>
        <v>Ishan's flight duration was 5 hours and 24 minutes.</v>
      </c>
      <c r="B17" s="18" t="s">
        <v>4</v>
      </c>
    </row>
    <row r="19" spans="1:2" ht="21" thickBot="1"/>
    <row r="20" spans="1:2" ht="39" customHeight="1" thickBot="1">
      <c r="A20" s="16" t="s">
        <v>3</v>
      </c>
      <c r="B20" s="20">
        <v>0.23124999999999998</v>
      </c>
    </row>
    <row r="22" spans="1:2" ht="63" customHeight="1">
      <c r="A22" s="13" t="str">
        <f>"The new user interface was tested for "&amp; HOUR(B20)  &amp;" hours and "  &amp; MINUTE(B20) &amp; " minutes on Monday."</f>
        <v>The new user interface was tested for 5 hours and 33 minutes on Monday.</v>
      </c>
      <c r="B22" s="18" t="s">
        <v>5</v>
      </c>
    </row>
    <row r="23" spans="1:2" ht="65" customHeight="1">
      <c r="A23" s="17" t="str">
        <f>CONCATENATE("The new user interface was tested for ", HOUR(B20), " hours and ", MINUTE(B20), " minutes on Monday.")</f>
        <v>The new user interface was tested for 5 hours and 33 minutes on Monday.</v>
      </c>
      <c r="B23" s="18" t="s">
        <v>4</v>
      </c>
    </row>
  </sheetData>
  <mergeCells count="1">
    <mergeCell ref="A1:B1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MiniChallenge</vt:lpstr>
      <vt:lpstr>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</dc:creator>
  <cp:lastModifiedBy>Tripta Singh</cp:lastModifiedBy>
  <cp:lastPrinted>2018-08-19T03:33:18Z</cp:lastPrinted>
  <dcterms:created xsi:type="dcterms:W3CDTF">2018-07-19T02:56:35Z</dcterms:created>
  <dcterms:modified xsi:type="dcterms:W3CDTF">2018-08-19T13:24:00Z</dcterms:modified>
</cp:coreProperties>
</file>