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codeName="ThisWorkbook" defaultThemeVersion="124226"/>
  <mc:AlternateContent xmlns:mc="http://schemas.openxmlformats.org/markup-compatibility/2006">
    <mc:Choice Requires="x15">
      <x15ac:absPath xmlns:x15ac="http://schemas.microsoft.com/office/spreadsheetml/2010/11/ac" url="C:\Users\dzou\Desktop\2026\2026-09\SCTASK0953688\2026-0910\"/>
    </mc:Choice>
  </mc:AlternateContent>
  <xr:revisionPtr revIDLastSave="0" documentId="13_ncr:1_{134BAF33-A394-44A7-969A-0435295301A0}" xr6:coauthVersionLast="47" xr6:coauthVersionMax="47" xr10:uidLastSave="{00000000-0000-0000-0000-000000000000}"/>
  <bookViews>
    <workbookView xWindow="-120" yWindow="-120" windowWidth="51840" windowHeight="21120" tabRatio="666" xr2:uid="{00000000-000D-0000-FFFF-FFFF00000000}"/>
  </bookViews>
  <sheets>
    <sheet name="Title" sheetId="20" r:id="rId1"/>
    <sheet name="Index" sheetId="8" r:id="rId2"/>
    <sheet name="Objects" sheetId="13" r:id="rId3"/>
    <sheet name="Code Sets" sheetId="21" r:id="rId4"/>
    <sheet name="Race (DOE010)" sheetId="10" r:id="rId5"/>
    <sheet name="Grade Level (DOE016)" sheetId="3" r:id="rId6"/>
    <sheet name="Document History" sheetId="25" r:id="rId7"/>
  </sheets>
  <definedNames>
    <definedName name="_xlnm._FilterDatabase" localSheetId="3" hidden="1">'Code Sets'!$A$2:$F$5103</definedName>
    <definedName name="_xlnm._FilterDatabase" localSheetId="2" hidden="1">Objects!$A$1:$J$712</definedName>
    <definedName name="_xlnm._FilterDatabase" localSheetId="4" hidden="1">'Race (DOE010)'!$C$3:$G$65</definedName>
    <definedName name="_ftn1" localSheetId="3">'Code Sets'!$C$3444</definedName>
    <definedName name="_ftnref1" localSheetId="3">'Code Sets'!$D$3441</definedName>
    <definedName name="_InnovationCareerPathwaySector">'Code Sets'!$A$4112:$E$4118</definedName>
    <definedName name="Address" localSheetId="2">Objects!$B$482</definedName>
    <definedName name="Address___Type" localSheetId="2">Objects!$A$483</definedName>
    <definedName name="Address__City" localSheetId="2">Objects!#REF!</definedName>
    <definedName name="Address__Country" localSheetId="2">Objects!$C$508</definedName>
    <definedName name="Address__County" localSheetId="2">Objects!$C$504</definedName>
    <definedName name="Address__GridLocation" localSheetId="2">Objects!$C$512</definedName>
    <definedName name="Address__PostalCode" localSheetId="2">Objects!$C$510</definedName>
    <definedName name="Address__StateProvince" localSheetId="2">Objects!$C$506</definedName>
    <definedName name="Address__Street" localSheetId="2">Objects!$A$484</definedName>
    <definedName name="Address__Street__ApartmentNumberPrefix" localSheetId="2">Objects!$A$503</definedName>
    <definedName name="Address__Street__ApartmentNumberSuffix" localSheetId="2">Objects!#REF!</definedName>
    <definedName name="Address__Street__ApartmentType" localSheetId="2">Objects!$A$502</definedName>
    <definedName name="Address__Street__Complex" localSheetId="2">Objects!$A$488</definedName>
    <definedName name="Address__Street__Line1" localSheetId="2">Objects!$A$485</definedName>
    <definedName name="Address__Street__Line2" localSheetId="2">Objects!$A$486</definedName>
    <definedName name="Address__Street__Line3" localSheetId="2">Objects!$A$487</definedName>
    <definedName name="Address__Street__StreetName" localSheetId="2">Objects!$A$499</definedName>
    <definedName name="Address__Street__StreetNumber" localSheetId="2">Objects!$A$489</definedName>
    <definedName name="Address__Street__StreetPrefix" localSheetId="2">Objects!$A$490</definedName>
    <definedName name="Address__Street__StreetSuffix" localSheetId="2">Objects!$A$501</definedName>
    <definedName name="Address__Street__StreetType" localSheetId="2">Objects!$A$500</definedName>
    <definedName name="AgencyReporting__SIF_RefObject">'Code Sets'!$B$10:$D$10</definedName>
    <definedName name="CourseCredits__Type">'Code Sets'!$B$241:$D$257</definedName>
    <definedName name="Demographics__BirthDateVerification" localSheetId="2">Objects!$B$454</definedName>
    <definedName name="Demographics__CountyOfBirth" localSheetId="2">Objects!$B$456</definedName>
    <definedName name="Demographics__StateOfBirth" localSheetId="2">Objects!$B$457</definedName>
    <definedName name="Demographics_DwellingArrangement_OtherCodeList_OtherCode">'Code Sets'!$B$3085:$D$3088</definedName>
    <definedName name="Demographics_EnglishProficiency_Code">'Code Sets'!$B$2631:$E$2636</definedName>
    <definedName name="Demographics_Gender">'Code Sets'!$B$2637:$E$2640</definedName>
    <definedName name="Demographics_LanguageList_Language_Code">'Code Sets'!$B$2641:$E$3079</definedName>
    <definedName name="Demographics_RaceList_Race_Code">'Code Sets'!$B$2621:$D$2625</definedName>
    <definedName name="DI">#REF!</definedName>
    <definedName name="DisciplineIncident">Objects!$A$1:$D$28</definedName>
    <definedName name="EmailList_Email__Type">'Code Sets'!$B$2626:$C$2630</definedName>
    <definedName name="EmploymentRecord">Objects!$A$97:$D$116</definedName>
    <definedName name="EvaluationParts_EvaluationPart_Score">'Code Sets'!$B$2600:$D$2616</definedName>
    <definedName name="ExitType_Code">'Code Sets'!$B$4841:$D$4873</definedName>
    <definedName name="FullTimeStatus">'Code Sets'!$B$5102:$E$5103</definedName>
    <definedName name="GradeLevel_Code">'Code Sets'!$B$4811:$E$4831</definedName>
    <definedName name="GradeLevel_OtherCodeList_OtherCode">'Code Sets'!$B$4832:$D$4840</definedName>
    <definedName name="GradeLevels_GradeLevel">'Code Sets'!$B$2581:$D$2599</definedName>
    <definedName name="IncidentCategory_Code">'Code Sets'!$B$154:$D$160</definedName>
    <definedName name="IncidentLocation__Type">'Code Sets'!$B$26:$D$48</definedName>
    <definedName name="IncidentReporter__Type">'Code Sets'!$B$49:$D$58</definedName>
    <definedName name="IncidentReporter_SIF_RefId__SIF_RefObject">'Code Sets'!$B$59:$C$60</definedName>
    <definedName name="IncidentTime__Type">'Code Sets'!$B$11:$D$25</definedName>
    <definedName name="InstructionalLevel_Code">'Code Sets'!$B$258:$E$270</definedName>
    <definedName name="JobFunction_Code">'Code Sets'!$B$2438:$D$2500</definedName>
    <definedName name="JobFunction_OtherCodeList_OtherCode">'Code Sets'!$B$2501:$D$2580</definedName>
    <definedName name="LEAInfo">Objects!$A$123:$D$143</definedName>
    <definedName name="MediumOfInstruction_Code">'Code Sets'!$B$2314:$D$2321</definedName>
    <definedName name="Name__Type">'Code Sets'!$B$3:$D$9</definedName>
    <definedName name="NCES0476FullTimeStatusType" localSheetId="3">'Code Sets'!$C$5102</definedName>
    <definedName name="NCES0768PrimaryDisabilityTypeType" localSheetId="3">'Code Sets'!$C$4995</definedName>
    <definedName name="NCES0849RaceType" localSheetId="3">'Code Sets'!$C$2621</definedName>
    <definedName name="NCES1046IncidentInjuryType" localSheetId="3">'Code Sets'!$C$161</definedName>
    <definedName name="OffenderList_Offender__Type">'Code Sets'!$B$165:$D$174</definedName>
    <definedName name="OffenderList_Offender_ActionList_Action_Code">'Code Sets'!$B$175:$D$217</definedName>
    <definedName name="OffenderList_Offender_ActionList_Action_OtherCodeList_OtherCode">'Code Sets'!$B$219:$E$219</definedName>
    <definedName name="OffenderList_Offender_ActionList_Action_OtherCodeList_OtherCode_AltEd">'Code Sets'!$B$222:$E$229</definedName>
    <definedName name="OffenderList_Offender_Injury">'Code Sets'!$B$161:$D$164</definedName>
    <definedName name="OffenderList_Offender_RelatedToList_RelatedTo">'Code Sets'!#REF!</definedName>
    <definedName name="OffenderList_Offender_WeaponTypeList_WeaponType">'Code Sets'!#REF!</definedName>
    <definedName name="OLE_LINK3" localSheetId="3">'Code Sets'!$C$5096</definedName>
    <definedName name="PhoneNumberList_PhoneNumber__Type">'Code Sets'!$B$2283:$D$2293</definedName>
    <definedName name="PrimaryDisabilityCode">'Code Sets'!$B$4995:$D$5009</definedName>
    <definedName name="_xlnm.Print_Area" localSheetId="2">Objects!$A$1:$D$712</definedName>
    <definedName name="_xlnm.Print_Area" localSheetId="0">Title!$A$1:$I$15</definedName>
    <definedName name="Related2Xref">'Code Sets'!$C$61:$E$141</definedName>
    <definedName name="RelatedToList_RelatedTo">'Code Sets'!$B$61:$E$141</definedName>
    <definedName name="ResidencyStatus_Code">'Code Sets'!$B$4874:$D$4878</definedName>
    <definedName name="ResidencyStatus_OtherCodeList_OtherCode">'Code Sets'!$B$4879:$D$4881</definedName>
    <definedName name="Roles_Role">'Code Sets'!$B$2617:$E$2620</definedName>
    <definedName name="SchoolCourseInfo">Objects!$A$145:$D$171</definedName>
    <definedName name="SchoolCourseInfo___Name__AttendingSchool">'Code Sets'!$B$2282:$D$2282</definedName>
    <definedName name="SchoolInfo">Objects!$A$173:$D$207</definedName>
    <definedName name="SchoolInfo_SchoolFocusList_SchoolFocus">'Code Sets'!$B$2306:$D$2312</definedName>
    <definedName name="SchoolInfo_StateProvinceId">'Code Sets'!$B$2313:$E$2313</definedName>
    <definedName name="SchoolType">'Code Sets'!$B$2294:$D$2305</definedName>
    <definedName name="Section504">'Code Sets'!#REF!</definedName>
    <definedName name="SectionInfo">Objects!$A$209:$D$251</definedName>
    <definedName name="SectionMarkInfo">Objects!$A$254:$D$263</definedName>
    <definedName name="SP_RaceList">'Code Sets'!$B$3080:$D$3084</definedName>
    <definedName name="SR29_33__Educator_Evaluation_Values">#REF!</definedName>
    <definedName name="SR35___Educator_Evaluation_Plan">#REF!</definedName>
    <definedName name="StaffAssignment">Objects!$A$266:$D$286</definedName>
    <definedName name="StaffEvaluation">Objects!$A$297:$D$333</definedName>
    <definedName name="StaffPersonal">Objects!$A$352:$J$398</definedName>
    <definedName name="StaffSectionAssignment">Objects!$A$335:$D$350</definedName>
    <definedName name="StateCourseCode">'Code Sets'!$B$271:$E$2232</definedName>
    <definedName name="StudentAttendanceSummary">Objects!$A$401:$D$415</definedName>
    <definedName name="StudentParticipationList_StudentParticipationData_ProgramStatus_Code">'Code Sets'!$B$5082:$D$5088</definedName>
    <definedName name="StudentParticipationList_StudentParticipationData_ProgramStatus_OtherCodeList_OtherCode">'Code Sets'!$B$5089:$D$5097</definedName>
    <definedName name="StudentParticipationList_StudentParticipationData_ProgramType">'Code Sets'!$B$5010:$D$5066</definedName>
    <definedName name="StudentParticipationList_StudentParticipationData_ProgramType_OtherCodeList_OtherCode">'Code Sets'!$B$5067:$D$5081</definedName>
    <definedName name="StudentPersonal">Objects!$A$423:$D$526</definedName>
    <definedName name="StudentPersonal___Name__AlternativeEducationProgram">'Code Sets'!$B$3442:$D$3622</definedName>
    <definedName name="StudentPersonal___Name__CityofResidence">'Code Sets'!$B$3089:$E$3441</definedName>
    <definedName name="StudentPersonal___Name__CountryOfOrigin">'Code Sets'!$B$3623:$D$3881</definedName>
    <definedName name="StudentPersonal___Name__EarlyChildhoodExperience">'Code Sets'!$B$4797:$D$4808</definedName>
    <definedName name="StudentPersonal___Name__ELLProgramStatus">'Code Sets'!$B$3882:$D$3887</definedName>
    <definedName name="StudentPersonal___Name__Graduate">'Code Sets'!$B$3892:$D$3894</definedName>
    <definedName name="StudentPersonal___Name__HighSchoolCompleterPlans">'Code Sets'!$B$3895:$D$3905</definedName>
    <definedName name="StudentPersonal___Name__IndustryRecognizedCredentials">'Code Sets'!$B$4135:$D$4326</definedName>
    <definedName name="StudentPersonal___Name__LEPStudentsInTheirFirstYearInUSSchools">'Code Sets'!$B$3906:$D$3908</definedName>
    <definedName name="StudentPersonal___Name__LowIncomeStatus">'Code Sets'!$B$3909:$D$3911</definedName>
    <definedName name="StudentPersonal___Name__MemberofMilitaryFamily">'Code Sets'!$B$3888:$D$3891</definedName>
    <definedName name="StudentPersonal___Name__SealOfBiliteracy">'Code Sets'!$B$4027:$D$4028</definedName>
    <definedName name="StudentPersonal___Name__SpEdLevelofNeed">'Code Sets'!$B$5098:$D$5101</definedName>
    <definedName name="StudentPersonal___Name__Title1">'Code Sets'!$B$3912:$D$3913</definedName>
    <definedName name="StudentPersonal___Name__TitleIParticipation">'Code Sets'!$B$3914:$D$3941</definedName>
    <definedName name="StudentPersonal___Name__VocTecEdCh74">'Code Sets'!$B$3943:$D$3991</definedName>
    <definedName name="StudentPersonal___Name__VocTecEdNonCh74">'Code Sets'!$B$3993:$D$4023</definedName>
    <definedName name="StudentPersonal___Name__VocTechEdAttainment">'Code Sets'!$B$4024:$D$4026</definedName>
    <definedName name="StudentPersonal___Name__VocTechEdProgramType">'Code Sets'!$B$4127:$D$4132</definedName>
    <definedName name="StudentPersonal___Name__VocTecSPEDPopulation">'Code Sets'!$B$4133:$D$4134</definedName>
    <definedName name="StudentSchoolEnrollment">Objects!$A$545:$D$572</definedName>
    <definedName name="StudentSchoolEnrollment___Name__AttendingSchool">'Code Sets'!$B$4882:$E$4882</definedName>
    <definedName name="StudentSchoolEnrollment___Name__EnStatTimeColl">'Code Sets'!$B$4883:$E$4902</definedName>
    <definedName name="StudentSchoolEnrollment___Name__HQCPProgram">'Code Sets'!$B$4029:$D$4118</definedName>
    <definedName name="StudentSchoolEnrollment___Name__HQCPType">'Code Sets'!$B$4108:$D$4111</definedName>
    <definedName name="StudentSchoolEnrollment___Name__ReasonForEnrollment">'Code Sets'!$B$4903:$E$4914</definedName>
    <definedName name="StudentSectionEnrollment">Objects!$A$592:$D$601</definedName>
    <definedName name="StudentSectionEnrollment___Name__CourseEnrollmentStatus">'Code Sets'!$B$4915:$D$4920</definedName>
    <definedName name="StudentSectionMarks">Objects!$A$604:$D$620</definedName>
    <definedName name="StudentSectionMarks___Name__MALetterMark">'Code Sets'!$B$4923:$D$4953</definedName>
    <definedName name="StudentSpecialEducationSummary">Objects!$A$622:$D$694</definedName>
    <definedName name="Table31651DisciplineIncident" localSheetId="2">Objects!$D$14</definedName>
    <definedName name="Table317101SchoolInfo" localSheetId="3">'Code Sets'!$F$2402</definedName>
    <definedName name="Table32101Demographics" localSheetId="2">Objects!$B$454</definedName>
    <definedName name="Table3211Address" localSheetId="2">Objects!$B$482</definedName>
    <definedName name="Table32191Email" localSheetId="3">'Code Sets'!$C$2626</definedName>
    <definedName name="Table32681ProgramStatus" localSheetId="3">'Code Sets'!$C$5088</definedName>
    <definedName name="TeachingAssignment_Code">'Code Sets'!$B$2322:$D$2403</definedName>
    <definedName name="TeachingAssignment_OtherCodeList_OtherCode">'Code Sets'!$B$2404:$D$2410</definedName>
    <definedName name="TermInfo">Objects!$A$696:$D$712</definedName>
    <definedName name="TermInfo___Name__MATermCode">'Code Sets'!$B$4954:$D$4994</definedName>
    <definedName name="VictimList_Victim__Type">'Code Sets'!$B$231:$D$240</definedName>
    <definedName name="WeaponTypeList_WeaponType">'Code Sets'!$B$142:$E$153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22" i="21" l="1"/>
  <c r="C229" i="21" l="1"/>
  <c r="C230" i="21"/>
  <c r="C228" i="21"/>
  <c r="G99" i="13" l="1"/>
  <c r="G100" i="13"/>
  <c r="G101" i="13"/>
  <c r="G102" i="13"/>
  <c r="G103" i="13"/>
  <c r="C227" i="21" l="1"/>
  <c r="C226" i="21"/>
  <c r="C225" i="21"/>
  <c r="C224" i="21"/>
  <c r="C223" i="21"/>
</calcChain>
</file>

<file path=xl/sharedStrings.xml><?xml version="1.0" encoding="utf-8"?>
<sst xmlns="http://schemas.openxmlformats.org/spreadsheetml/2006/main" count="15230" uniqueCount="9613">
  <si>
    <t>Massachusetts SIF Profile 
(for SIF version  2.7m)
Version 3.4</t>
  </si>
  <si>
    <t>Data Formats - SIF Submission</t>
  </si>
  <si>
    <t>This document describes the SIF objects and fields that an SIS must publish in order to participate in a state-wide SIF data collection in Massachusetts. Pay special attention to the comments below each object</t>
  </si>
  <si>
    <t>Changes from the prior year version are highlighted in blue.</t>
  </si>
  <si>
    <t>The Requirement column helps to indicate if an element is required for SIF or for Massachusetts (MA).  All elements that are required for SIF or MA must be reported.  Elements that may have changed since the last profile are highlighted in blue.</t>
  </si>
  <si>
    <t>Codes</t>
  </si>
  <si>
    <r>
      <t>·</t>
    </r>
    <r>
      <rPr>
        <sz val="7"/>
        <color rgb="FF000000"/>
        <rFont val="Times New Roman"/>
        <family val="1"/>
      </rPr>
      <t xml:space="preserve">         </t>
    </r>
    <r>
      <rPr>
        <sz val="10"/>
        <color rgb="FF000000"/>
        <rFont val="Arial"/>
        <family val="2"/>
      </rPr>
      <t>M   - Mandatory – must be included in all transmitted objects</t>
    </r>
  </si>
  <si>
    <r>
      <t>·</t>
    </r>
    <r>
      <rPr>
        <sz val="7"/>
        <color rgb="FF000000"/>
        <rFont val="Times New Roman"/>
        <family val="1"/>
      </rPr>
      <t xml:space="preserve">         </t>
    </r>
    <r>
      <rPr>
        <sz val="10"/>
        <color rgb="FF000000"/>
        <rFont val="Arial"/>
        <family val="2"/>
      </rPr>
      <t>MR - Mandatory Repeating – one or more must be included in all transmitted objects</t>
    </r>
  </si>
  <si>
    <r>
      <t>·</t>
    </r>
    <r>
      <rPr>
        <sz val="7"/>
        <color rgb="FF000000"/>
        <rFont val="Times New Roman"/>
        <family val="1"/>
      </rPr>
      <t xml:space="preserve">         </t>
    </r>
    <r>
      <rPr>
        <sz val="10"/>
        <color rgb="FF000000"/>
        <rFont val="Arial"/>
        <family val="2"/>
      </rPr>
      <t>O   – Optional – In MA column means this element is not currently used for Massachusetts DESE reporting.</t>
    </r>
  </si>
  <si>
    <r>
      <t>·</t>
    </r>
    <r>
      <rPr>
        <sz val="7"/>
        <color rgb="FF000000"/>
        <rFont val="Times New Roman"/>
        <family val="1"/>
      </rPr>
      <t xml:space="preserve">         </t>
    </r>
    <r>
      <rPr>
        <sz val="10"/>
        <color rgb="FF000000"/>
        <rFont val="Arial"/>
        <family val="2"/>
      </rPr>
      <t>C  – Conditional – include only if relevant.  Example: Employee’s termination date.</t>
    </r>
  </si>
  <si>
    <r>
      <t xml:space="preserve">Application Columns in the Objects Tab
</t>
    </r>
    <r>
      <rPr>
        <sz val="12"/>
        <color rgb="FF000000"/>
        <rFont val="Arial"/>
        <family val="2"/>
      </rPr>
      <t xml:space="preserve">Columns F and afterwards in the objects tab help to identify those elements used by Massachusetts in SIF processing.  If an element is required by SIF, but not by ESE, then the cell for that element will be blank.  If the element is used directly in creating a value for an application, then the MA vartiable name will be in the cell.  If it is used indirectly, then standard SIF coding (M,MR,C) will be found.  </t>
    </r>
  </si>
  <si>
    <r>
      <t xml:space="preserve">Important!:
</t>
    </r>
    <r>
      <rPr>
        <b/>
        <sz val="12"/>
        <rFont val="Arial"/>
        <family val="2"/>
      </rPr>
      <t>*</t>
    </r>
    <r>
      <rPr>
        <b/>
        <sz val="12"/>
        <color rgb="FFFF0000"/>
        <rFont val="Arial"/>
        <family val="2"/>
      </rPr>
      <t xml:space="preserve"> </t>
    </r>
    <r>
      <rPr>
        <sz val="12"/>
        <rFont val="Arial"/>
        <family val="2"/>
      </rPr>
      <t xml:space="preserve">The lack of a specific MA Business Rule for an attribute or element should not be construed as a statement that the element is free form.  For SIF standard elements and attributes  (not extended elements) please refer to the SIF profile 2.7m on the SIF Association web site.  </t>
    </r>
    <r>
      <rPr>
        <sz val="12"/>
        <color rgb="FFFF0000"/>
        <rFont val="Arial"/>
        <family val="2"/>
      </rPr>
      <t>Some SIF defined elements have an expanded code set in order to meet Massachusetts requirements.</t>
    </r>
    <r>
      <rPr>
        <sz val="12"/>
        <rFont val="Arial"/>
        <family val="2"/>
      </rPr>
      <t xml:space="preserve">  These values may be found in the appropriate place in the Code Set tab.
* Requirements for MA SIF extended elements may be found in the data manuals which support the SIMS, EPIMS and SCS collections.  If no specific instruction is given for extended elements, use the codes found in the SIMS, SSDR, EPIMS or SCS column to locate its specification in the appropriate manual.
* The inclusion of "Common Values" should not be construed to mean that these are a default.  Each individual data element should be reviewed and updated to reflect it's unique characteristics.  For example, HispanicLatino set to "No" might be a common value across the state, however it might not be the predominate value in a particular LEA.  A dash (-) or null value in the Common Value column means that there can be no statewide common value.</t>
    </r>
    <r>
      <rPr>
        <b/>
        <sz val="12"/>
        <rFont val="Arial"/>
        <family val="2"/>
      </rPr>
      <t xml:space="preserve">
</t>
    </r>
  </si>
  <si>
    <t>* In as many cases as possible ESE will convert a reported SIF NCES code to the ESE code required for reporting.  For example StudentPersonal/Immigrant requires a value of either Yes or No, but the DOE022 requirement is either 00 or 01.  Do not report 00 or 01 in this element, instead, report Yes or No.  These values will be converted to the required values automatically.</t>
  </si>
  <si>
    <t>MA Application Index</t>
  </si>
  <si>
    <t>SIMS</t>
  </si>
  <si>
    <t>SSDR</t>
  </si>
  <si>
    <t>SCS</t>
  </si>
  <si>
    <t>EPIMS</t>
  </si>
  <si>
    <t>Level I</t>
  </si>
  <si>
    <t>LEAInfo</t>
  </si>
  <si>
    <t>Level II</t>
  </si>
  <si>
    <t>SchoolInfo</t>
  </si>
  <si>
    <t>StaffPersonal</t>
  </si>
  <si>
    <t>StudentPersonal</t>
  </si>
  <si>
    <t>Level III</t>
  </si>
  <si>
    <t>DisciplineIncident</t>
  </si>
  <si>
    <t>EmploymentRecord</t>
  </si>
  <si>
    <t>SchoolCourseInfo</t>
  </si>
  <si>
    <t>StaffAssignment</t>
  </si>
  <si>
    <t>StaffEvaluation</t>
  </si>
  <si>
    <t>StudentAttendanceSummary</t>
  </si>
  <si>
    <t>StudentSchoolEnrollment</t>
  </si>
  <si>
    <t>StudentSpecialEducationSummary</t>
  </si>
  <si>
    <t>TermInfo</t>
  </si>
  <si>
    <t>Level IV</t>
  </si>
  <si>
    <t>SectionInfo</t>
  </si>
  <si>
    <t>Level V</t>
  </si>
  <si>
    <t>SectionMarkInfo</t>
  </si>
  <si>
    <t>StudentSectionMarks</t>
  </si>
  <si>
    <t>StaffSectionAssignment</t>
  </si>
  <si>
    <t>StudentSectionEnrollment</t>
  </si>
  <si>
    <t>MA</t>
  </si>
  <si>
    <t>SIF Element/@Attribute</t>
  </si>
  <si>
    <t>MA Business Rules</t>
  </si>
  <si>
    <t>Homeless</t>
  </si>
  <si>
    <t>M</t>
  </si>
  <si>
    <t>@RefId</t>
  </si>
  <si>
    <t>The unique identifier (GUID) of this discipline incident.</t>
  </si>
  <si>
    <t>-</t>
  </si>
  <si>
    <t>@SchoolYear</t>
  </si>
  <si>
    <t>School year in which the incident occurred, and for which the information is applicable, expressed as the four-digit year in which the school year ends (e.g., "2007" for the 2006-07 school year).</t>
  </si>
  <si>
    <t>AgencyReporting</t>
  </si>
  <si>
    <t>The Id (GUID) of the school or LEA reporting the incident, usually the school in which the incident occurred.</t>
  </si>
  <si>
    <t>AgencyReporting/@SIF_RefObject</t>
  </si>
  <si>
    <t>The name of the SIF object to which the GUID relates.   (must be a SchoolInfo object)</t>
  </si>
  <si>
    <t>IncidentNumber</t>
  </si>
  <si>
    <t>The locally-defined unique identifier (within the school or school district) to identify this specific incident or occurrence.</t>
  </si>
  <si>
    <t>OFF ID</t>
  </si>
  <si>
    <t>IncidentDate</t>
  </si>
  <si>
    <t>The date when the incident occurred.</t>
  </si>
  <si>
    <t>OFF DATE</t>
  </si>
  <si>
    <t>O</t>
  </si>
  <si>
    <t>IncidentTime</t>
  </si>
  <si>
    <t>The time when the incident occurred.</t>
  </si>
  <si>
    <t>IncidentTime/@Type</t>
  </si>
  <si>
    <t>Identifies whether or not the incident occurred during school hours.</t>
  </si>
  <si>
    <t>IncidentLocation</t>
  </si>
  <si>
    <t>The locally-defined identifier or description of the location where the incident occurred.</t>
  </si>
  <si>
    <t>IncidentLocation/@Type</t>
  </si>
  <si>
    <t>Identifies where the incident occurred.</t>
  </si>
  <si>
    <t>IncidentLocationRefId</t>
  </si>
  <si>
    <t>GUID of the SIF object that relates to the school or location where the incident occurred, if applicable.  (Can only be a SchoolInfo object)</t>
  </si>
  <si>
    <t>IncidentLocationRefId/@SIF_RefObject</t>
  </si>
  <si>
    <t>The name of the SIF object to which the GUID relates.  Must be SchoolInfo</t>
  </si>
  <si>
    <t>IncidentCost</t>
  </si>
  <si>
    <t>If the incident resulted in a quantifiable monetary loss for any entity involved, identify and record the value of that loss. Cost may be reported by specific monetary amount or range.</t>
  </si>
  <si>
    <t>IncidentReporter</t>
  </si>
  <si>
    <t>Information regarding the individual who reported the incident.</t>
  </si>
  <si>
    <t>IncidentReporter/@Type</t>
  </si>
  <si>
    <t>Identifies the type of individual who reported the incident.</t>
  </si>
  <si>
    <t>IncidentReporter/Name</t>
  </si>
  <si>
    <t>The name of the individual reporting the incident.</t>
  </si>
  <si>
    <t>IncidentReporter/Name/@Type</t>
  </si>
  <si>
    <t>IncidentReporter/Name/FirstName</t>
  </si>
  <si>
    <t>IncidentReporter/Name/MiddleName</t>
  </si>
  <si>
    <t>IncidentReporter/Name/LastName</t>
  </si>
  <si>
    <t>IncidentReporter/SIF_RefId</t>
  </si>
  <si>
    <t>GUID of the SIF object that relates to the person who reported the incident, if applicable.</t>
  </si>
  <si>
    <t>IncidentReporter/SIF_RefId/@SIF_RefObject</t>
  </si>
  <si>
    <t>The name of the SIF object to which the GUID relates. If a refid is reported, it may only be "StudentPersonal" or "StaffPersonal"</t>
  </si>
  <si>
    <t>RelatedToList</t>
  </si>
  <si>
    <t>List of categories to which the incident is related.</t>
  </si>
  <si>
    <t>MR</t>
  </si>
  <si>
    <t>RelatedToList/RelatedTo</t>
  </si>
  <si>
    <r>
      <t xml:space="preserve">Identifies if incident was related to a specific category.  </t>
    </r>
    <r>
      <rPr>
        <b/>
        <sz val="11"/>
        <color rgb="FF000000"/>
        <rFont val="Arial"/>
        <family val="2"/>
      </rPr>
      <t xml:space="preserve">Note: </t>
    </r>
    <r>
      <rPr>
        <sz val="11"/>
        <color rgb="FF000000"/>
        <rFont val="Arial"/>
        <family val="2"/>
      </rPr>
      <t>The code set that is specified for MA may seem to conflict with the codes allowable in the SIFA specification, however we have confirmed with SIFA that this is the correct code set.</t>
    </r>
  </si>
  <si>
    <t>Otn</t>
  </si>
  <si>
    <t>C</t>
  </si>
  <si>
    <t>WeaponTypeList</t>
  </si>
  <si>
    <t>List of weapons involved in the incident. If the incident involves weapons, the element must have a value.Each weapon used in the incident is identified by a WeaponType entry. When multiple weapons of a single type are used, each weapon has a separate entry in this list.Weapons used by individual offenders are also reported in WeaponTypeList entries associated to the offender.</t>
  </si>
  <si>
    <t>WeaponTypeList/WeaponType</t>
  </si>
  <si>
    <t>Identifies the type of weapon used during an incident.  NCES 1045</t>
  </si>
  <si>
    <t>IncidentCategory</t>
  </si>
  <si>
    <t>The category or description for this incident.  Report only NCES 1048 codes in the code element.</t>
  </si>
  <si>
    <t>IncidentCategory/Code</t>
  </si>
  <si>
    <r>
      <t xml:space="preserve">Identifies the type of incident being reported.   </t>
    </r>
    <r>
      <rPr>
        <b/>
        <sz val="11"/>
        <color rgb="FF000000"/>
        <rFont val="Arial"/>
        <family val="2"/>
      </rPr>
      <t>Note:</t>
    </r>
    <r>
      <rPr>
        <sz val="11"/>
        <color rgb="FF000000"/>
        <rFont val="Arial"/>
        <family val="2"/>
      </rPr>
      <t xml:space="preserve"> The code set that is specified for MA may seem to conflict with the codes allowable in the SIFA specification, however we have confirmed with SIFA that this is the correct code set.</t>
    </r>
  </si>
  <si>
    <t>IncidentCategory/OtherCodeList</t>
  </si>
  <si>
    <t>If the incident involves offenses that have MA extension codes, then report those codes here.</t>
  </si>
  <si>
    <t>IncidentCategory/OtherCodeList/OtherCode/@Codeset</t>
  </si>
  <si>
    <t>IncidentCategory/OtherCodeList/OtherCode</t>
  </si>
  <si>
    <t>IncidentCategory/CodeComment</t>
  </si>
  <si>
    <t>A short comment clarifying the discipline code (e.g. for Nonsexual Harassment could detail "Racial comment, pushing, name-calling" or "Cell phone violation. Second offense.")</t>
  </si>
  <si>
    <t>OffenderList</t>
  </si>
  <si>
    <t>List of offenders.</t>
  </si>
  <si>
    <t>OffenderList/Offender</t>
  </si>
  <si>
    <t xml:space="preserve">Information regarding the offender(s)/perpetrator(s).   </t>
  </si>
  <si>
    <t>OffenderList/Offender/@Type</t>
  </si>
  <si>
    <t>Identifies the type of offender involved in the incident.</t>
  </si>
  <si>
    <t>OffenderList/Offender/Name</t>
  </si>
  <si>
    <t>The name of the offender.</t>
  </si>
  <si>
    <t>OffenderList/Offender/Name/@Type</t>
  </si>
  <si>
    <t>OffenderList/Offender/Name/FirstName</t>
  </si>
  <si>
    <t>OffenderList/Offender/Name/MiddleName</t>
  </si>
  <si>
    <t>OffenderList/Offender/Name/LastName</t>
  </si>
  <si>
    <t>OffenderList/Offender/SIF_RefId</t>
  </si>
  <si>
    <t>If the Offender Type attribute identifies the offender as a Student, then this element should contain the Id (GUID) of the student to whom this information relates.</t>
  </si>
  <si>
    <t>OffenderList/Offender/SIF_RefId/@SIF_RefObject</t>
  </si>
  <si>
    <t>SIF Object to which the SIFRefId relates.  Report only StudentPersonal</t>
  </si>
  <si>
    <t>OffenderList/Offender/Injury</t>
  </si>
  <si>
    <t>Identifies whether or not this specific offender was physically injured, and if so, identifies whether the injury was major or minor.</t>
  </si>
  <si>
    <t>PHYS_INJ</t>
  </si>
  <si>
    <t>OffenderList/Offender/ManifestationDetermination</t>
  </si>
  <si>
    <t>Information relating to a manifestation determination meeting.</t>
  </si>
  <si>
    <t>OffenderList/Offender/ManifestationDetermination/MeetingHeld</t>
  </si>
  <si>
    <t>Was a manifestation determination meeting held for this student regarding this offense?</t>
  </si>
  <si>
    <t>OffenderList/Offender/ManifestationDetermination/MeetingDate</t>
  </si>
  <si>
    <t>Date of the manifestation determination meeting, if applicable.</t>
  </si>
  <si>
    <t>OffenderList/Offender/ManifestationDetermination/DueToDisability</t>
  </si>
  <si>
    <t>Did the team determine that the offense was a manifestation of the student's disability?  (Yes or No)</t>
  </si>
  <si>
    <t>No</t>
  </si>
  <si>
    <t>OffenderList/Offender/ManifestationDetermination/MeetingOutcome</t>
  </si>
  <si>
    <t>Text description of the outcome of the meeting: for example, hearing completed, pending, or refused by student's parents.</t>
  </si>
  <si>
    <t>OffenderList/Offender/ActionList</t>
  </si>
  <si>
    <t>Note: There is also a SIF type called ActionList. It is one of two types of lists. Do not confuse this element with the SIF type called ActionList. This problem will be resolved in the next major release.</t>
  </si>
  <si>
    <t>OffenderList/Offender/ActionList/Action</t>
  </si>
  <si>
    <t>Information regarding the action(s) taken against the offender in response to the incident.  MA: Only the first reportable action will be exported to SSDR</t>
  </si>
  <si>
    <t>OffenderList/Offender/ActionList/Action/Code</t>
  </si>
  <si>
    <t>Specific action taken toward this offender.  NCES 1054</t>
  </si>
  <si>
    <t>DAT</t>
  </si>
  <si>
    <t>OffenderList/Offender/ActionList/Action/OtherCodeList</t>
  </si>
  <si>
    <t>List of other codes or strings that crosswalk to or serve as translations of the Code element. If Code changes and OtherCode elements are supported, both Code and all associated OtherCode elements must be present.</t>
  </si>
  <si>
    <t>OffenderList/Offender/ActionList/Action/OtherCodeList/OtherCode/@Codeset</t>
  </si>
  <si>
    <t>Must be Other if the MA NCES 1054 extension code applies</t>
  </si>
  <si>
    <t>Other</t>
  </si>
  <si>
    <t>OffenderList/Offender/ActionList/Action/OtherCodeList/OtherCode</t>
  </si>
  <si>
    <t>If the MA NCES 1054 extension code applies, then enter it here.</t>
  </si>
  <si>
    <t>Must be StateProvince</t>
  </si>
  <si>
    <t>StateProvince</t>
  </si>
  <si>
    <t>Enter the Education Services code from the table here.</t>
  </si>
  <si>
    <t>AE</t>
  </si>
  <si>
    <t>OffenderList/Offender/ActionList/Action/StartDate</t>
  </si>
  <si>
    <t>The date on which the disciplinary action begins.</t>
  </si>
  <si>
    <t>SD</t>
  </si>
  <si>
    <t>OffenderList/Offender/ActionList/Action/EndDate</t>
  </si>
  <si>
    <t>The date through which the disciplinary action is in effect, inclusive.</t>
  </si>
  <si>
    <t>RD</t>
  </si>
  <si>
    <t>OffenderList/Offender/ActionList/Action/Duration</t>
  </si>
  <si>
    <t>Identifies the length, in school days, of the disciplinary action. Note: decimal places may be used for fractions of school days.</t>
  </si>
  <si>
    <t>DM</t>
  </si>
  <si>
    <t>OffenderList/Offender/ActionList/Action/ZeroTolerance</t>
  </si>
  <si>
    <t>Identifies whether or not this action taken against a student was imposed as a consequence of state or local zero tolerance policies.</t>
  </si>
  <si>
    <t>OffenderList/Offender/ActionList/Action/FullYearExpulsion</t>
  </si>
  <si>
    <t>Identifies whether or not the action involved an expulsion with or without services for a period of one full year (i.e., 365 days).</t>
  </si>
  <si>
    <t>OffenderList/Offender/ActionList/Action/ShortenedExpulsion</t>
  </si>
  <si>
    <t>Identifies whether or not the action involved an expulsion with or without services that is shortened to a term of less than one year by the superintendent or chief administrator of a school district.</t>
  </si>
  <si>
    <t>OffenderList/Offender/ActionList/Action/PoliceNotification</t>
  </si>
  <si>
    <t>Identifies whether or not the offender's action included notification of local law enforcement, regardless of whether official action was taken.</t>
  </si>
  <si>
    <t>OffenderList/Offender/ActionList/Action/Arrest</t>
  </si>
  <si>
    <t>Identifies whether or not the offender was arrested.</t>
  </si>
  <si>
    <t>Arrest</t>
  </si>
  <si>
    <t>OffenderList/Offender/ActionList/Action/AlternativeEducation</t>
  </si>
  <si>
    <t>Used in FY17 SSDR, Discontinued in FY18 SSDR.</t>
  </si>
  <si>
    <t>OffenderList/Offender/WeaponTypeList</t>
  </si>
  <si>
    <t>List of weapons involved in the incident used by the offender. If the incident involves weapons, the element must have a value.Each weapon used by the offender is identified by a WeaponType entry. When multiple weapons of a single type are used by the offender, each weapon has a separate entry in this list.(Note: All weapons used in the incident are reported in WeaponTypeList entries for the incident, including those weapons related to this offender.)</t>
  </si>
  <si>
    <t>OffenderList/Offender/WeaponTypeList/WeaponType</t>
  </si>
  <si>
    <t>Identifies the type of weapon used by the offender during an incident.  NCES 1045</t>
  </si>
  <si>
    <t>OffenderList/Offender/RelatedToList</t>
  </si>
  <si>
    <t>List of categories to which the offender’s incident is related.  Report NCES 1049 codes (MA requirement).  Only SSDR required codes will be extracted for the report.</t>
  </si>
  <si>
    <t>OffenderList/Offender/RelatedToList/RelatedTo</t>
  </si>
  <si>
    <r>
      <t xml:space="preserve">Identifies if offender’s incident was related to a specific category.  </t>
    </r>
    <r>
      <rPr>
        <b/>
        <sz val="11"/>
        <color rgb="FF000000"/>
        <rFont val="Arial"/>
        <family val="2"/>
      </rPr>
      <t>Note:</t>
    </r>
    <r>
      <rPr>
        <sz val="11"/>
        <color rgb="FF000000"/>
        <rFont val="Arial"/>
        <family val="2"/>
      </rPr>
      <t xml:space="preserve"> The code set that is specified for MA may seem to conflict with the codes allowable in the SIFA specification, however we have confirmed with SIFA that this is the correct code set.</t>
    </r>
  </si>
  <si>
    <t>SOTn</t>
  </si>
  <si>
    <t>VictimList</t>
  </si>
  <si>
    <t>List of victim(s) if the incident is directed toward specific persons or their property.</t>
  </si>
  <si>
    <t>VictimList/Victim</t>
  </si>
  <si>
    <t>Information regarding the victim(s) in the incident.</t>
  </si>
  <si>
    <t>VictimList/Victim/@Type</t>
  </si>
  <si>
    <t>Identifies the type of individual victimized in the incident.</t>
  </si>
  <si>
    <t>VictimList/Victim/Name</t>
  </si>
  <si>
    <t>The name of the victim.</t>
  </si>
  <si>
    <t>VictimList/Victim/Name/@Type</t>
  </si>
  <si>
    <t>VictimList/Victim/Name/FirstName</t>
  </si>
  <si>
    <t>If a victim total count is being provided in LastName then report "Count" in this element.</t>
  </si>
  <si>
    <t>VictimList/Victim/Name/MiddleName</t>
  </si>
  <si>
    <t>VictimList/Victim/Name/LastName</t>
  </si>
  <si>
    <t>If there is only one Victim element for this type, then if this element is numeric, it will be used as a total count for this victim type.</t>
  </si>
  <si>
    <t>VictimList/Victim/SIF_RefId</t>
  </si>
  <si>
    <t>If the Victim Type attribute identifies the victim as a Student or Staff Member, then this element should contain the Id (GUID) of the student or staff to whom this information relates.</t>
  </si>
  <si>
    <t>VictimList/Victim/SIF_RefId/@SIF_RefObject</t>
  </si>
  <si>
    <t>SIF Object to which the SIFRefId relates.  May only be "StudentPersonal" or "StaffPersonal"</t>
  </si>
  <si>
    <t>VictimList/Victim/Injury</t>
  </si>
  <si>
    <t>Identifies whether or not this specific victim was physically injured, and if so, identify whether the injury was major or minor.</t>
  </si>
  <si>
    <t>IncidentDescription</t>
  </si>
  <si>
    <t>A long text description of full details and a report of what occurred.</t>
  </si>
  <si>
    <t>INC DESC</t>
  </si>
  <si>
    <t>IncidentActionList</t>
  </si>
  <si>
    <t>List of actions taken on the incident, regardless of actions relating to individual offenders.</t>
  </si>
  <si>
    <t>IncidentActionList/IncidentAction</t>
  </si>
  <si>
    <t>Information regarding the action(s) taken in response to the incident.</t>
  </si>
  <si>
    <t>IncidentActionList/IncidentAction/StartDate</t>
  </si>
  <si>
    <t>The date on which the action begins.</t>
  </si>
  <si>
    <t>IncidentActionList/IncidentAction/EndDate</t>
  </si>
  <si>
    <t>The date through which the action is in effect, inclusive.</t>
  </si>
  <si>
    <t>IncidentActionList/IncidentAction/Duration</t>
  </si>
  <si>
    <t>Identifies the length, in school days, of the action. Note: decimal places may be used for fractions of school days.</t>
  </si>
  <si>
    <t>IncidentActionList/IncidentAction/ZeroTolerance</t>
  </si>
  <si>
    <t>Identifies whether or not this action was imposed as a consequence of state or local zero tolerance policies.</t>
  </si>
  <si>
    <t>IncidentActionList/IncidentAction/PoliceNotification</t>
  </si>
  <si>
    <t>Identifies whether there was notification of local law enforcement, regardless of whether official action was taken.</t>
  </si>
  <si>
    <t>IncidentActionList/IncidentAction/Arrest</t>
  </si>
  <si>
    <t>Identifies whether there were any arrests.</t>
  </si>
  <si>
    <t>SIF_ExtendedElements</t>
  </si>
  <si>
    <t>[@Name="MAOtherOffense"]</t>
  </si>
  <si>
    <t>This is a MA Extended Element List as described in the MA SIF Technical Guide.  This element reports the Offense Code and description of offenses which need further data separated by a full colon (:) where required, using RelatedTo codes defined in the SIF documentation.  The format is 
&lt;SIF_ExtendedElement Name="MAOtherOffense"&gt;Code:Description&lt;/SIF_ExtendedElement&gt;  
The following example describes an item in the RelatedToList describing cocaine use. 
&lt;SIF_ExtendedElement Name="MAOtherOffense"&gt;1650:Cocaine&lt;/SIF_ExtendedElement&gt;</t>
  </si>
  <si>
    <t>OFF DESCn</t>
  </si>
  <si>
    <t>[@Name="MAOtherWeapon"]</t>
  </si>
  <si>
    <t>This is a MA Extended Element List as described in the MA SIF Technical Guide.  This element reports the RefId, Weapon Code and description of eweapons which need further data separated by a full colon (:), using Weapon codes defined in the SIF documentation.  The format is 
&lt;SIF_ExtendedElement Name="MAOtherWeapon"&gt;Code:Description&lt;/SIF_ExtendedElement&gt;  
The following example describes a student who used an haleberd in an offense. 
&lt;SIF_ExtendedElement Name="MAOtherWeapon"&gt;0030:Haleberd&lt;/SIF_ExtendedElement&gt;</t>
  </si>
  <si>
    <t>Off DESCn</t>
  </si>
  <si>
    <t>[@Name="Retaliation"]</t>
  </si>
  <si>
    <t>Yes, No. Identifies whether an incident was retaliation against a person who reports bullying, or who provides information in a bullying investigation</t>
  </si>
  <si>
    <t>RETALIATION</t>
  </si>
  <si>
    <t>The unique identifier (GUID) of this record</t>
  </si>
  <si>
    <t>@SIF_RefId</t>
  </si>
  <si>
    <t>The GUID can either refer to the EmployeePersonal or StaffPersonal object.</t>
  </si>
  <si>
    <t>@SIF_RefObject</t>
  </si>
  <si>
    <t>must be StaffPersonal</t>
  </si>
  <si>
    <t>LEAInfoRefId</t>
  </si>
  <si>
    <t>The GUID reference to the LEAInfo object representing the LEA that employs the staff member.</t>
  </si>
  <si>
    <t>Active</t>
  </si>
  <si>
    <t>Staff is currently active and/or employed.  (True or False)</t>
  </si>
  <si>
    <t>True</t>
  </si>
  <si>
    <t>FullTimeStatus</t>
  </si>
  <si>
    <t>NCES0476FullTimeStatusType</t>
  </si>
  <si>
    <t/>
  </si>
  <si>
    <t>HireDate</t>
  </si>
  <si>
    <t>Date the employee was hired.</t>
  </si>
  <si>
    <t>SR11</t>
  </si>
  <si>
    <t>TerminationDate</t>
  </si>
  <si>
    <t>Date the employee resigned. Present if a HireDate is entered and a TerminationDate is available.</t>
  </si>
  <si>
    <t>SR27</t>
  </si>
  <si>
    <t>TotalYearsExperience</t>
  </si>
  <si>
    <t>Total number of years of prior experience.</t>
  </si>
  <si>
    <t>PositionTitle</t>
  </si>
  <si>
    <t>Employee's current position title.</t>
  </si>
  <si>
    <t>PositionNumber</t>
  </si>
  <si>
    <t>Employee's level or category assigned by employer.</t>
  </si>
  <si>
    <t>SeniorityDate</t>
  </si>
  <si>
    <t>Date employee has seniority.</t>
  </si>
  <si>
    <t>TenureDate</t>
  </si>
  <si>
    <t>Date employee is tenured.</t>
  </si>
  <si>
    <t>[@Name="MAEmploymentStatus"]</t>
  </si>
  <si>
    <t>See EPIMS handbook</t>
  </si>
  <si>
    <t>01</t>
  </si>
  <si>
    <t>SR09</t>
  </si>
  <si>
    <t>[@Name="MAReasonForExit"]</t>
  </si>
  <si>
    <t>00</t>
  </si>
  <si>
    <t>SR10</t>
  </si>
  <si>
    <t>[@Name="MAFederalSalaryInfo"]</t>
  </si>
  <si>
    <t>This is a MA Extended Element List as described in the MA SIF Technical Guide.  See EPIMS Data Manual to see when this information is required.  Results from reporting more than three of this element will be unpredictable.
This element reports Federal Salary Source and percentage separated by a full colon (:) where required, using codes defined in the EPIMS documentation.  The format is 
&lt;SIF_ExtendedElement Name="MAFederalSalaryInfo"&gt;Source:Percentage&lt;/SIF_ExtendedElement&gt;  
The following example describes a staff memeber derives 50% of her salary from an IDEA Basic: Sped 94-142 Allocation Grant. 
&lt;SIF_ExtendedElement Name="MAFederalSalaryInfo"&gt;240:.5&lt;/SIF_ExtendedElement&gt;</t>
  </si>
  <si>
    <t>000:00</t>
  </si>
  <si>
    <t>SR12-SR17</t>
  </si>
  <si>
    <t>[@Name="MADistrictLevelProfessionalTeacher"]</t>
  </si>
  <si>
    <t>Yes, No</t>
  </si>
  <si>
    <t>SR28</t>
  </si>
  <si>
    <t>[@Name="MADistrictEmployee"]</t>
  </si>
  <si>
    <t>Yes, No.  Required only for Non-District employees.  This is used to determine if exited staff were district or non-district staff.</t>
  </si>
  <si>
    <t>Yes</t>
  </si>
  <si>
    <t>[@Name="LeaveStartDate"]</t>
  </si>
  <si>
    <t>Date the employee started paid or unpaid leave, if applicable.  Required format YYYY-MM-DD</t>
  </si>
  <si>
    <t>[@Name="LeaveEndDate"]</t>
  </si>
  <si>
    <t>Date the employee ended paid or unpaid leave, if applicable.  Required format YYYY-MM-DD</t>
  </si>
  <si>
    <t>[@Name="MAStaffActualAttendance"]</t>
  </si>
  <si>
    <t>Cumulative number of days a staff member has been present (defined as at least half the school day) in the district.</t>
  </si>
  <si>
    <t>0</t>
  </si>
  <si>
    <t>SR36</t>
  </si>
  <si>
    <t>[@Name="MAStaffExpectedAttendance"]</t>
  </si>
  <si>
    <t>Cumulative number of days a staff member was expected to be present (defined as at least half the school day) in the district.</t>
  </si>
  <si>
    <t>SR37</t>
  </si>
  <si>
    <t>LocalId</t>
  </si>
  <si>
    <t>The locally-assigned identifier for this LEA.</t>
  </si>
  <si>
    <t>StateProvinceId</t>
  </si>
  <si>
    <t>8-digit district code (e.g. 09990000)</t>
  </si>
  <si>
    <t>NCESId</t>
  </si>
  <si>
    <t>The NCES-assigned identifier for this LEA.</t>
  </si>
  <si>
    <t>LEAName</t>
  </si>
  <si>
    <t>Name of LEA.</t>
  </si>
  <si>
    <t>LEAURL</t>
  </si>
  <si>
    <t>URL for the LEA.</t>
  </si>
  <si>
    <t>EducationAgencyType</t>
  </si>
  <si>
    <t>The classification of the education agency within the geographic boundaries of a state according to the level of administrative and operational control.</t>
  </si>
  <si>
    <t>EducationAgencyType/Code</t>
  </si>
  <si>
    <t>Code indicating the operational/administrative level.</t>
  </si>
  <si>
    <t>EducationAgencyType/OtherCodeList</t>
  </si>
  <si>
    <t>LEAContactList</t>
  </si>
  <si>
    <t>LEAContactList/LEAContact</t>
  </si>
  <si>
    <t>Information on contact persons for this LEA.</t>
  </si>
  <si>
    <t>LEAContactList/LEAContact/PublishInDirectory</t>
  </si>
  <si>
    <t>Indicates whether or not this LEA contact's information should be published in a directory of LEA information.</t>
  </si>
  <si>
    <t>LEAContactList/LEAContact/ContactInfo</t>
  </si>
  <si>
    <t>PhoneNumberList</t>
  </si>
  <si>
    <t>The LEA's phone number(s).</t>
  </si>
  <si>
    <t>AddressList</t>
  </si>
  <si>
    <t>The LEA's address(es).</t>
  </si>
  <si>
    <t>IdentificationInfoList</t>
  </si>
  <si>
    <t>Other identification information associated with an LEA, such as the locally-defined code/identifier, etc.</t>
  </si>
  <si>
    <t>GradeLevels</t>
  </si>
  <si>
    <t>Collection of grade levels offered in this LEA.</t>
  </si>
  <si>
    <t>OperationalStatus</t>
  </si>
  <si>
    <t>Operational condition of an LEA.</t>
  </si>
  <si>
    <t>CongressionalDistrict</t>
  </si>
  <si>
    <t>Number for the US congressional district where the LEA is located.</t>
  </si>
  <si>
    <t>@SchoolInfoRefId</t>
  </si>
  <si>
    <t>CourseCode</t>
  </si>
  <si>
    <t>School-defined local code for the course.</t>
  </si>
  <si>
    <t>StateCourseCode</t>
  </si>
  <si>
    <t>MA SCED or MA CIP code.  See appendices G1-G3 of the EPIMS Handbook.  Note: If this object represents a unit not reportable in SCS, such as a standards based unit (ie "Completes Homework on Time") then report 00000 here.  This will prevent the course from being reported in SCS and EPIMS.</t>
  </si>
  <si>
    <t>SCS05</t>
  </si>
  <si>
    <t>WA10</t>
  </si>
  <si>
    <t>DistrictCourseCode</t>
  </si>
  <si>
    <t>1-20 characters.</t>
  </si>
  <si>
    <t>SCS04</t>
  </si>
  <si>
    <t>SubjectAreaList</t>
  </si>
  <si>
    <t>Subject matter areas.</t>
  </si>
  <si>
    <t>CourseTitle</t>
  </si>
  <si>
    <t>Title of the course.</t>
  </si>
  <si>
    <t>Description</t>
  </si>
  <si>
    <t>Textual description of the course.</t>
  </si>
  <si>
    <t>InstructionalLevel</t>
  </si>
  <si>
    <t>An indication of the general nature and difficulty of instruction provided.</t>
  </si>
  <si>
    <t>InstructionalLevel/Code</t>
  </si>
  <si>
    <t>NCES0437 Code - See Instructional Level Map</t>
  </si>
  <si>
    <t>SCS09</t>
  </si>
  <si>
    <t>InstructionalLevel/OtherCodeList</t>
  </si>
  <si>
    <t>Only required for MA othercode 05 when code is equal to 9999</t>
  </si>
  <si>
    <t>InstructionalLevel/OtherCodeList/OtherCode/@Codeset</t>
  </si>
  <si>
    <t>must equal "Other"</t>
  </si>
  <si>
    <t>InstructionalLevel/OtherCodeList/OtherCode</t>
  </si>
  <si>
    <t>The only recognized value is '05'</t>
  </si>
  <si>
    <t>CourseCredits</t>
  </si>
  <si>
    <t>When N/A (SCS10=9999) report null here and set @Type=9998</t>
  </si>
  <si>
    <t>null</t>
  </si>
  <si>
    <t>SCS10</t>
  </si>
  <si>
    <t>CourseCredits/@Type</t>
  </si>
  <si>
    <t>NCES0108 Credit Type Earned</t>
  </si>
  <si>
    <t>CoreAcademicCourse</t>
  </si>
  <si>
    <t>Does the course meet the state definition of a core academic course?</t>
  </si>
  <si>
    <t>GraduationRequirement</t>
  </si>
  <si>
    <t>Does the state require that the course be completed for graduation?</t>
  </si>
  <si>
    <t>Department</t>
  </si>
  <si>
    <t>Department with jurisdiction over this course.</t>
  </si>
  <si>
    <t>SCEDCode</t>
  </si>
  <si>
    <t>Course code from the School Codes for the Exchange of Data that describes the course content.</t>
  </si>
  <si>
    <t>DualCredit</t>
  </si>
  <si>
    <t>Indicates whether this course is applicable in having dual credits.</t>
  </si>
  <si>
    <t>CTEConcentrator</t>
  </si>
  <si>
    <t>Indicates whether this is a CTE concentrator for this course.</t>
  </si>
  <si>
    <t>[@Name="AttendingSchool"]</t>
  </si>
  <si>
    <t>If the student is attending a college, out of district traditional or out of district virtual course, then report the school code here, otherwise the StateProvinceId from the SchoolInfoObject will be used.  This might not be equal to DOE015, see SCS data handbook</t>
  </si>
  <si>
    <t>SCS03</t>
  </si>
  <si>
    <t>WA06</t>
  </si>
  <si>
    <t>· Note that each course object may have multiple SectionInfo objects.  If Instructionallevel is set here, there might be multiple SchoolCourseInfo objects for the same StateCourseCode within a school.  However, instructionlevel may also be set as an override in the SectionInfo object.</t>
  </si>
  <si>
    <t>The locally-assigned identifier for this school.</t>
  </si>
  <si>
    <t xml:space="preserve">SIMS – If no AttendingSchool in StudentSchoolEnrollment, then use this for DOE015 </t>
  </si>
  <si>
    <t>DOE015</t>
  </si>
  <si>
    <t>SCH CODE</t>
  </si>
  <si>
    <t>The NCES-assigned identifier for this school.</t>
  </si>
  <si>
    <t>SchoolName</t>
  </si>
  <si>
    <t>Name of school.</t>
  </si>
  <si>
    <t>SCH NAME</t>
  </si>
  <si>
    <t>The ID (GUID) that references the school district of which this school is a member.</t>
  </si>
  <si>
    <t>OtherLEA</t>
  </si>
  <si>
    <t>The Id (GUID) of another related education agency, such as a regional service agency.</t>
  </si>
  <si>
    <t>The name of the object reference.</t>
  </si>
  <si>
    <t>SchoolType</t>
  </si>
  <si>
    <t>NCES 0031 SchoolLevelType</t>
  </si>
  <si>
    <t>SchoolFocusList</t>
  </si>
  <si>
    <t>SchoolFocusList/SchoolFocus</t>
  </si>
  <si>
    <t>The type of educational institution as classified by its focus.  MA extended code "Scheduling" must be used for students to be enrolled using the AttendingSchool extended element.</t>
  </si>
  <si>
    <t>SchoolURL</t>
  </si>
  <si>
    <t>URL for the school.</t>
  </si>
  <si>
    <t>PrincipalInfo</t>
  </si>
  <si>
    <t>Information about the school's principal.</t>
  </si>
  <si>
    <t>PrincipalInfo/ContactName</t>
  </si>
  <si>
    <t>The name of the principal.</t>
  </si>
  <si>
    <t>PrincipalInfo/ContactTitle</t>
  </si>
  <si>
    <t>The principal's title.</t>
  </si>
  <si>
    <t>SchoolContactList</t>
  </si>
  <si>
    <t>The school's addresses.</t>
  </si>
  <si>
    <t>PhoneNumberList/PhoneNumber</t>
  </si>
  <si>
    <t>PhoneNumberList/PhoneNumber/@Type</t>
  </si>
  <si>
    <t>NCES0280 Telephone Number Type</t>
  </si>
  <si>
    <t>0096</t>
  </si>
  <si>
    <t>PhoneNumberList/PhoneNumber/Number</t>
  </si>
  <si>
    <t>PhoneNumberList/PhoneNumber/Extension</t>
  </si>
  <si>
    <t>Other identification information associated with a school, such as the locally-defined code/identifier, etc.</t>
  </si>
  <si>
    <t>SessionType</t>
  </si>
  <si>
    <t>Code that specifies the session type.</t>
  </si>
  <si>
    <t>Collection of grade levels offered in this school.</t>
  </si>
  <si>
    <t>Title1Status</t>
  </si>
  <si>
    <t>Status of the school's Title I eligibility. Certain schools are designated under appropriate state and federal regulations as being eligible for participation in programs authorized by Title I of Public Law 103-382.</t>
  </si>
  <si>
    <t>Operational condition of a school.</t>
  </si>
  <si>
    <t>Number for the US congressional district of the school location.</t>
  </si>
  <si>
    <t>ActiveSchoolYear</t>
  </si>
  <si>
    <t>School year for active (current) year, expressed as the four-digit year in which the school year ends (e.g. 2012 for the 2011-12 school year).</t>
  </si>
  <si>
    <t>* Only report in-district schools in this object.  In most cases, there will be one SchoolInfo object per StateProvinceId.  There are some notable exceptions:</t>
  </si>
  <si>
    <t>o All Collections: A school building with two types of school such as a High School with a PK class attached.</t>
  </si>
  <si>
    <t>o SIMS: Non-local schools.  Some districts prefer to report their outplaced students and those receiving “services only” within a “school” in their SIS even though they are not attending classes in the district.  The StateProvinceId for these schools must be the district’s state organization code (LEAInfo/SateprovinceId).  The instructional location for DOE015 for these students will be reported in the StudentSchoolEnrollment object in the AttendingSchool extended element.  One of the SchoolFocus elements must be "Scheduling" in this case.</t>
  </si>
  <si>
    <t>o EPIMS: Use a SchoolInfo object with the LEA's StateProvinceId as the StaffAssignment object for administrative staff assigned to a district level position.</t>
  </si>
  <si>
    <t>@SchoolCourseInfoRefId</t>
  </si>
  <si>
    <t>No longer used for SCS06.  Use CourseSectionCode instead</t>
  </si>
  <si>
    <t>Description of the course section.</t>
  </si>
  <si>
    <t>ScheduleInfoList</t>
  </si>
  <si>
    <t>ScheduleInfoList/ScheduleInfo</t>
  </si>
  <si>
    <t>The schedule-related information for a section repeating for each term in which the section is scheduled. The TermInfoRefId attribute value should not repeat within an instance of the object (ScheduleInfo nodes should not have duplicate terms). (SIF)</t>
  </si>
  <si>
    <t>ScheduleInfoList/ScheduleInfo/@TermInfoRefId</t>
  </si>
  <si>
    <t>The ID (GUID) of the term to which this schedule information relates.</t>
  </si>
  <si>
    <t>ScheduleInfoList/ScheduleInfo/TeacherList</t>
  </si>
  <si>
    <t>ScheduleInfoList/ScheduleInfo/TeacherList/StaffPersonalRefId</t>
  </si>
  <si>
    <t>The TeacherList is no longer supported by MA.  Use StaffSectionAssignment to link staff to sections.</t>
  </si>
  <si>
    <t>ScheduleInfoList/ScheduleInfo/SectionRoomList</t>
  </si>
  <si>
    <t>ScheduleInfoList/ScheduleInfo/SectionRoomList/RoomInfoRefId</t>
  </si>
  <si>
    <t>The Id (GUID) of the room in which this section is taught.</t>
  </si>
  <si>
    <t>ScheduleInfoList/ScheduleInfo/MeetingTimeList</t>
  </si>
  <si>
    <t>ScheduleInfoList/ScheduleInfo/MeetingTimeList/MeetingTime</t>
  </si>
  <si>
    <t>Time(s) this section meets. </t>
  </si>
  <si>
    <t>MediumOfInstruction</t>
  </si>
  <si>
    <t>Medium through which the student receives instructional communication from the teacher.</t>
  </si>
  <si>
    <t>MediumOfInstruction/Code</t>
  </si>
  <si>
    <t>Code representing the medium of instruction.  NCES 0209</t>
  </si>
  <si>
    <t>0605</t>
  </si>
  <si>
    <t>MediumOfInstruction/OtherCodeList</t>
  </si>
  <si>
    <t>LanguageOfInstruction</t>
  </si>
  <si>
    <t>Language in which the section is taught.</t>
  </si>
  <si>
    <t>LanguageOfInstruction/Code</t>
  </si>
  <si>
    <t>Code representing the language of instruction.</t>
  </si>
  <si>
    <t>LanguageOfInstruction/OtherCodeList</t>
  </si>
  <si>
    <t>LocationOfInstruction</t>
  </si>
  <si>
    <t>Description of the location in which the section is taught.</t>
  </si>
  <si>
    <t>LocationOfInstruction/Code</t>
  </si>
  <si>
    <t>Code representing the location of instruction.</t>
  </si>
  <si>
    <t>LocationOfInstruction/OtherCodeList</t>
  </si>
  <si>
    <t>SummerSchool</t>
  </si>
  <si>
    <t>Is this a summer school assignment?</t>
  </si>
  <si>
    <t>SchoolCourseInfoOverride</t>
  </si>
  <si>
    <t>Optional overrides of the course information for this section.  If this information is offered, then those elements indicated as mandatory must be completed.</t>
  </si>
  <si>
    <t>@Override</t>
  </si>
  <si>
    <t xml:space="preserve">Designates whether or not SchoolCourseInfo information has been overridden with different values for this section. </t>
  </si>
  <si>
    <t>SchoolCourseInfoOverride/CourseCode</t>
  </si>
  <si>
    <t>Override of the school-defined course code for this section.</t>
  </si>
  <si>
    <t>SchoolCourseInfoOverride/StateCourseCode</t>
  </si>
  <si>
    <t>Override of the state-defined course code for this section.</t>
  </si>
  <si>
    <t>SchoolCourseInfoOverride/DistrictCourseCode</t>
  </si>
  <si>
    <t>Override of the district course code for this section.</t>
  </si>
  <si>
    <t>SchoolCourseInfoOverride/SubjectArea</t>
  </si>
  <si>
    <t>Override of the subject matter area for this section.</t>
  </si>
  <si>
    <t>SchoolCourseInfoOverride/CourseTitle</t>
  </si>
  <si>
    <t>Override of the course title for this section.</t>
  </si>
  <si>
    <t>SchoolCourseInfoOverride/InstructionalLevel</t>
  </si>
  <si>
    <t>Override of the instructional level for this section.</t>
  </si>
  <si>
    <t>SchoolCourseInfoOverride/InstructionalLevel/Code</t>
  </si>
  <si>
    <t>SchoolCourseInfoOverride/CourseCredits</t>
  </si>
  <si>
    <t>Override of the course credits for this section.</t>
  </si>
  <si>
    <t>SchoolCourseInfoOverride/CourseCredits/@Type</t>
  </si>
  <si>
    <t>CourseSectionCode</t>
  </si>
  <si>
    <t>A section code that is linked to a course. This should be a unique identifier within the school year and course (i.e. the class instance number for a course). For example, Algebra I: Section 23 is different from English II: Section 23</t>
  </si>
  <si>
    <t>SCS06</t>
  </si>
  <si>
    <t>WA11</t>
  </si>
  <si>
    <t>SectionCode</t>
  </si>
  <si>
    <t>A unique identifier of the section for the school year and across courses (i.e. unique across all courses). For example, Algebra I sections range from 00122 to 00140 and English II courses range from 00141 to 00152.</t>
  </si>
  <si>
    <t>CountForAttendance</t>
  </si>
  <si>
    <t>Indicates if attendance in this section is collected and used in attendance calculations.</t>
  </si>
  <si>
    <t>BellScheduleRefId</t>
  </si>
  <si>
    <t>The GUID of the bell schedule used by this section.</t>
  </si>
  <si>
    <t>[@Name="MAGradeLevelOverride"]</t>
  </si>
  <si>
    <t>Used to override the calculated grade level (calculated from DOE016 values from students' SSE).  Acceptable values may be found under WA09 in the EPIMS data handbook</t>
  </si>
  <si>
    <t>WA09</t>
  </si>
  <si>
    <t>O/M</t>
  </si>
  <si>
    <t>This element will override the Schoolcode if the @Override flag is set to 'Yes'.  It is mandatory (M) only when the override is set to 'Yes'.</t>
  </si>
  <si>
    <t>@SectionInfoRefId</t>
  </si>
  <si>
    <t>The Id (GUID) that uniquely identifies the SectionInfo object that this item refers to.</t>
  </si>
  <si>
    <t>The Id (GUID) that uniquely identifies the School that these Mark Values apply to.</t>
  </si>
  <si>
    <t>TermMarkLists</t>
  </si>
  <si>
    <t>TermMarkLists/MarkInfoList</t>
  </si>
  <si>
    <t>The grading-related information for a section, repeating for each marking period (TermInfo) in which the section reports Marks.</t>
  </si>
  <si>
    <t>TermMarkLists/MarkInfoList/@TermInfoRefId</t>
  </si>
  <si>
    <t>The Id (GUID) that identifies the marking period that the following marks are recorded in.</t>
  </si>
  <si>
    <t>TermMarkLists/MarkInfoList/@SIF_Action</t>
  </si>
  <si>
    <t>In a Change event, this flag can be used to indicate an element has been deleted from the parent list container. At a minimum the key for the list must also be present.</t>
  </si>
  <si>
    <t>TermMarkLists/MarkInfoList/MarkInfoRefId</t>
  </si>
  <si>
    <t>The Id (GUID) that identifies a mark that was given for this student.    Report one unique RefId for each district and only send one value on each SSM and SectionMarkInfo</t>
  </si>
  <si>
    <t>@StaffPersonalRefId</t>
  </si>
  <si>
    <t>Short assignment description</t>
  </si>
  <si>
    <t>PrimaryAssignment</t>
  </si>
  <si>
    <t>Is this the staff member's primary assignment? Note: There must be one and only one instance of the object with a Yes value in this element per school year.</t>
  </si>
  <si>
    <t>JobStartDate</t>
  </si>
  <si>
    <t>This is the date from which the staff assignment is valid (inclusive). Replaces extended element beginning FY17.</t>
  </si>
  <si>
    <t>JobEndDate</t>
  </si>
  <si>
    <t>This is the date through which the staff assignment is valid (inclusive).  May be left empty for active assignments.  Only required for  early exits.</t>
  </si>
  <si>
    <t>JobFTE</t>
  </si>
  <si>
    <t>WA12</t>
  </si>
  <si>
    <t>JobFunction</t>
  </si>
  <si>
    <t>JobFunction/Code</t>
  </si>
  <si>
    <t>NCES0568 Function</t>
  </si>
  <si>
    <t>JobFunction/OtherCodeList/OtherCode/@Codeset</t>
  </si>
  <si>
    <t>JobFunction/OtherCodeList/OtherCode</t>
  </si>
  <si>
    <t>Value from EPIMS Appendices</t>
  </si>
  <si>
    <t>WA07</t>
  </si>
  <si>
    <t>must equal "Text" - Conditional for 2310s and instructional 4100s - See tech guide</t>
  </si>
  <si>
    <t>Text</t>
  </si>
  <si>
    <t>Value from EPIMS Appendices - Conditional for 2310s and instructional 4100s - See tech guide</t>
  </si>
  <si>
    <t>TeachingAssignment</t>
  </si>
  <si>
    <t>This item is only required for Paraprofessionals and some 2310s (See tech guide).  All others will have a deafault WA08 value of 000 (NA)</t>
  </si>
  <si>
    <t>TeachingAssignment/Code</t>
  </si>
  <si>
    <t>NCES0436 Teaching Assignment</t>
  </si>
  <si>
    <t>TeachingAssignment/OtherCodeList/OtherCode/@Codeset</t>
  </si>
  <si>
    <t>must equal "StateProvince"</t>
  </si>
  <si>
    <t>TeachingAssignment/OtherCodeList/OtherCode</t>
  </si>
  <si>
    <t>Value from  EPIMS Appendices</t>
  </si>
  <si>
    <t>WA08</t>
  </si>
  <si>
    <t>An indication of the grade level(s) the individual is assigned.  Conditional for some 2310s and 4100s - See tech guide</t>
  </si>
  <si>
    <t>GradeLevels/GradeLevel</t>
  </si>
  <si>
    <t>GradeLevels/GradeLevel/Code</t>
  </si>
  <si>
    <t>Calculated from the grade level (DOE016 values) of the students in the section</t>
  </si>
  <si>
    <t>ItinerantTeacher</t>
  </si>
  <si>
    <t>Is this staff itinerant for this assignment?</t>
  </si>
  <si>
    <t>An indication of the general nature of instruction provided throughout a course.</t>
  </si>
  <si>
    <t>EmployeePersonalRefId</t>
  </si>
  <si>
    <t>A GUID referencing an EmployeePersonal object to be able to establish a link between HR employee objects and SIS staff objects.</t>
  </si>
  <si>
    <t>[@Name="MABeginningEducator"]</t>
  </si>
  <si>
    <t>See EPIMS data Manual - Must be reported when PrimaryAssignment is set to "Yes"</t>
  </si>
  <si>
    <t>SR38</t>
  </si>
  <si>
    <t>[@Name="BeginnerEducatorMentor"]</t>
  </si>
  <si>
    <t>8 digit MEPID of the mentor. See EPIMS data Manual - Must be reported when MABeginningEducator is set to 01</t>
  </si>
  <si>
    <t>SR34</t>
  </si>
  <si>
    <t>@RefID</t>
  </si>
  <si>
    <t>MA Addition</t>
  </si>
  <si>
    <t>StaffPersonalRefId</t>
  </si>
  <si>
    <t>The Id (GUID) of the staff being evaluated.</t>
  </si>
  <si>
    <t>SchoolInfoRefId</t>
  </si>
  <si>
    <t>The Id (GUID) of the School  where they are being evaluated.</t>
  </si>
  <si>
    <t>The NCES-assigned identifier of the school or district where the evaluator resides.</t>
  </si>
  <si>
    <t>EvaluatorStateProvinceId</t>
  </si>
  <si>
    <t>The identifier that has been assigned by the state (MEPID) to the administrator that is administering the evaluation</t>
  </si>
  <si>
    <t>BargainingUnit</t>
  </si>
  <si>
    <t>This is the unit that the person being observed is part of.</t>
  </si>
  <si>
    <t>EvaluationCycleName</t>
  </si>
  <si>
    <t>*Mandatory through FY2016,  Discontinued for FY17 forward</t>
  </si>
  <si>
    <t>EvaluationPreconferenceDate</t>
  </si>
  <si>
    <t>When the Evaluation was first discussed and the goals for the evaluation were discussed.</t>
  </si>
  <si>
    <t>ProjectedEvaluationDate</t>
  </si>
  <si>
    <t>When the evaluation is anticipated to happen.</t>
  </si>
  <si>
    <t>EvaluationDate</t>
  </si>
  <si>
    <t>Date of when the evaluation actually was observed.</t>
  </si>
  <si>
    <t>EvaluationPostconferenceDate</t>
  </si>
  <si>
    <t>Date of Postconference where the evaluation will be discussed.</t>
  </si>
  <si>
    <t>EvaluationSystem</t>
  </si>
  <si>
    <t>This is the name of the tool being used. Must be "MA ESE Educator Evaluation"</t>
  </si>
  <si>
    <t>EvaluationParts</t>
  </si>
  <si>
    <t>The set of the Evaluation Parts.</t>
  </si>
  <si>
    <t>EvaluationParts/EvaluationPart</t>
  </si>
  <si>
    <t>Container for parts of the evaluation.</t>
  </si>
  <si>
    <t>EvaluationParts/EvaluationPart/Name</t>
  </si>
  <si>
    <t>must be "SR30 - Standard (1) Evaluation"</t>
  </si>
  <si>
    <t>&lt;=</t>
  </si>
  <si>
    <t>EvaluationParts/EvaluationPart/Score</t>
  </si>
  <si>
    <t>This is a subscore that is part of the evaluation. *</t>
  </si>
  <si>
    <t>SR30</t>
  </si>
  <si>
    <t>EvaluationParts/EvaluationPart/Scale</t>
  </si>
  <si>
    <t>must be '00-20'</t>
  </si>
  <si>
    <t>00-20</t>
  </si>
  <si>
    <t>must be "SR31 - Standard (2) Evaluation"</t>
  </si>
  <si>
    <t>SR31</t>
  </si>
  <si>
    <t>must be "SR32 - Standard (3) Evaluation"</t>
  </si>
  <si>
    <t>SR32</t>
  </si>
  <si>
    <t>must be "SR33 - Standard (4) Evaluation"</t>
  </si>
  <si>
    <t>SR33</t>
  </si>
  <si>
    <t>EvaluationHolisticScore</t>
  </si>
  <si>
    <t>The overall Score for the evaluation. *</t>
  </si>
  <si>
    <t>SR29</t>
  </si>
  <si>
    <t>EvaluationHolisticScale</t>
  </si>
  <si>
    <t>This is the overall Scale that is being used for the evaluation.  This must be '00-20'</t>
  </si>
  <si>
    <t>EvaluationRecommendation</t>
  </si>
  <si>
    <t>What was done because of a summative evaluation.</t>
  </si>
  <si>
    <t>EvaluationRecommendation/Code</t>
  </si>
  <si>
    <t>The code for the decision taken during the summative evaluation. This element corresponds to the global CEDS Id 000102 Currently this is limited to 80 characters.</t>
  </si>
  <si>
    <t>EvaluationRecommendation/OtherCodeList</t>
  </si>
  <si>
    <t>Other codes for the decision taken during the summative evaluation.</t>
  </si>
  <si>
    <t>Report this object only for those staff who are required to be evaluated by DESE.</t>
  </si>
  <si>
    <t>The Id (GUID) that uniquely identifies this StaffSectionAssignment entity.</t>
  </si>
  <si>
    <t>The Id (GUID) of the teacher or educational staff to whom the assignment information applies.</t>
  </si>
  <si>
    <t>SectionInfoRefId</t>
  </si>
  <si>
    <t>The Id (GUID) of the section in which this staff (teacher) is assigned.</t>
  </si>
  <si>
    <t>AssignmentStartDate</t>
  </si>
  <si>
    <t>Date span from when this section assignment is effective</t>
  </si>
  <si>
    <t>AssignmentEndDate</t>
  </si>
  <si>
    <t>This is the date through which the assignment is valid (inclusive).  May be left empty for active assignments.  Only required for  early exits.</t>
  </si>
  <si>
    <t>TeacherOfRecord</t>
  </si>
  <si>
    <t>Indicates if the staff is the Teacher of Record during this assignment.</t>
  </si>
  <si>
    <t>Roles</t>
  </si>
  <si>
    <t>List of one or more Roles.</t>
  </si>
  <si>
    <t>Roles/Role</t>
  </si>
  <si>
    <t>One of a set of possible enumerated Role values.</t>
  </si>
  <si>
    <t>PercentResponsible</t>
  </si>
  <si>
    <t>Percentage of Responsibility of the Teacher of Record.</t>
  </si>
  <si>
    <t>[@Name="MATeachingAssignment"]</t>
  </si>
  <si>
    <t>Teacher / Paraprofessional Assignment</t>
  </si>
  <si>
    <t>[@Name="MAJobFTE"]</t>
  </si>
  <si>
    <t>Eliminated - report cumulitive FTE as described in the Technical Guide</t>
  </si>
  <si>
    <t>[@Name="MALongTermSubstitute"]</t>
  </si>
  <si>
    <t>Is this a long term substitute teaching assignment?  (Yes or No)</t>
  </si>
  <si>
    <t>Use this object to report instructional staff associated with a class section.</t>
  </si>
  <si>
    <t>SR01/WA01</t>
  </si>
  <si>
    <t>SR02/WA02</t>
  </si>
  <si>
    <t>ElectronicIdList</t>
  </si>
  <si>
    <t>Electronic identifier(s) associated with this entity.</t>
  </si>
  <si>
    <t>OtherIdList</t>
  </si>
  <si>
    <t>OtherIdList/OtherId/@Type</t>
  </si>
  <si>
    <t>Set to 0399 for educator license</t>
  </si>
  <si>
    <t>0399</t>
  </si>
  <si>
    <t>OtherIdList/OtherId</t>
  </si>
  <si>
    <t>ELAR License number.  If no license, do not report.</t>
  </si>
  <si>
    <t>SR03</t>
  </si>
  <si>
    <t>Name/@Type</t>
  </si>
  <si>
    <t>Must equal "04"</t>
  </si>
  <si>
    <t>04</t>
  </si>
  <si>
    <t>Name/FirstName</t>
  </si>
  <si>
    <t>SR04/WA03</t>
  </si>
  <si>
    <t>Name/MiddleName</t>
  </si>
  <si>
    <t>SR05/WA04</t>
  </si>
  <si>
    <t>Name/LastName</t>
  </si>
  <si>
    <t>SR06/WA05</t>
  </si>
  <si>
    <t>OtherNames</t>
  </si>
  <si>
    <t>Previous, alternate or other names or aliases associated with the staff member.</t>
  </si>
  <si>
    <t>Demographics</t>
  </si>
  <si>
    <t>Demographics/RaceList</t>
  </si>
  <si>
    <t>Demographics/RaceList/Race/Code</t>
  </si>
  <si>
    <t>NCES0849 Race Type</t>
  </si>
  <si>
    <t>Demographics/RaceList/Race/OtherCodeList</t>
  </si>
  <si>
    <t>Demographics/RaceList/Race/OtherCodeList/OtherCode/@Codeset</t>
  </si>
  <si>
    <t>Demographics/RaceList/Race/OtherCodeList/OtherCode</t>
  </si>
  <si>
    <t>SR08</t>
  </si>
  <si>
    <t>Demographics/HispanicLatino</t>
  </si>
  <si>
    <t>Demographics/Gender</t>
  </si>
  <si>
    <t>Person's gender identity.</t>
  </si>
  <si>
    <t>Demographics/BirthDate</t>
  </si>
  <si>
    <t>SR07</t>
  </si>
  <si>
    <t>Demographics/BirthDateVerification</t>
  </si>
  <si>
    <t>Means by which the person's birth date was validated.</t>
  </si>
  <si>
    <t>Demographics/PlaceOfBirth</t>
  </si>
  <si>
    <t>The person's place of birth—like village, town, city etc.</t>
  </si>
  <si>
    <t>Demographics/CountyOfBirth</t>
  </si>
  <si>
    <t>The county in which the person was born.</t>
  </si>
  <si>
    <t>Demographics/StateOfBirth</t>
  </si>
  <si>
    <t>The person's state of birth.</t>
  </si>
  <si>
    <t>Demographics/CountryOfBirth</t>
  </si>
  <si>
    <t>The person's country of birth.</t>
  </si>
  <si>
    <t>Demographics/CountriesOfCitizenship</t>
  </si>
  <si>
    <t>Demographics/CountriesOfCitizenship/CountryOfCitizenship</t>
  </si>
  <si>
    <t>A person's country of citizenship.</t>
  </si>
  <si>
    <t>Demographics/CountriesOfResidency</t>
  </si>
  <si>
    <t>Demographics/CountriesOfResidency/CountryOfResidency</t>
  </si>
  <si>
    <t>A person's country of residence.</t>
  </si>
  <si>
    <t>Demographics/CountryArrivalDate</t>
  </si>
  <si>
    <t>Date the person first arrived in the country.</t>
  </si>
  <si>
    <t>Demographics/CitizenshipStatus</t>
  </si>
  <si>
    <t>The person's citizenship status.</t>
  </si>
  <si>
    <t>Demographics/EnglishProficiency</t>
  </si>
  <si>
    <t>Person's proficiency in English. </t>
  </si>
  <si>
    <t>Demographics/LanguageList</t>
  </si>
  <si>
    <t>List of languages an individual uses to communicate. </t>
  </si>
  <si>
    <t>Demographics/DwellingArrangement</t>
  </si>
  <si>
    <t>Setting/environment in which the person resides.</t>
  </si>
  <si>
    <t>Demographics/DwellingArrangement/Code</t>
  </si>
  <si>
    <t>Code representing the setting/environment in which the person resides</t>
  </si>
  <si>
    <t>Demographics/DwellingArrangement/OtherCodeList</t>
  </si>
  <si>
    <t>Demographics/MaritalStatus</t>
  </si>
  <si>
    <t>The person's marital status.</t>
  </si>
  <si>
    <t>Title</t>
  </si>
  <si>
    <t>The staff member's title.</t>
  </si>
  <si>
    <t>The staff member's address(es).</t>
  </si>
  <si>
    <t>The staff member's phone number(s).</t>
  </si>
  <si>
    <t>EmailList</t>
  </si>
  <si>
    <t>The staff member's e-mail address(es).</t>
  </si>
  <si>
    <t>Allows for a linkage to the HR/Fin EmployeePersonal object.</t>
  </si>
  <si>
    <t>[@Name="MADegreeInfo"]</t>
  </si>
  <si>
    <t>This is a MA Extended Element List as described in the MA SIF Technical Guide.  See EPIMS Data Manual to see when this information is required.  Results from reporting more than three of this element will be unpredictable.
This element reports Degree type, institution and subject seperated by a full colon (:) where required, using codes defined in the EPIMS documentation.  The format is 
&lt;SIF_ExtendedElement Name="MADegreeInfo"&gt;Type:Institution:Subject&lt;/SIF_ExtendedElement&gt;  
The following example describes a Masters in Education from UMass Dartmouth. 
&lt;SIF_ExtendedElement Name="MADegreeInfo"&gt;003:3786:33&lt;/SIF_ExtendedElement&gt;</t>
  </si>
  <si>
    <t>SR18-SR26</t>
  </si>
  <si>
    <t>@StudentPersonalRefId</t>
  </si>
  <si>
    <t>StartDate</t>
  </si>
  <si>
    <t>StartDay</t>
  </si>
  <si>
    <t>EndDate</t>
  </si>
  <si>
    <t>EndDay</t>
  </si>
  <si>
    <t>Resident</t>
  </si>
  <si>
    <t>DaysAttended</t>
  </si>
  <si>
    <t>DOE017</t>
  </si>
  <si>
    <t>ExcusedAbsences</t>
  </si>
  <si>
    <t>UnexcusedAbsences</t>
  </si>
  <si>
    <t>DOE052</t>
  </si>
  <si>
    <t>DaysTardy</t>
  </si>
  <si>
    <t>The number of days the student was tardy when school was in session between the StartDate and EndDate, inclusive.</t>
  </si>
  <si>
    <t>DaysInMembership</t>
  </si>
  <si>
    <t>DOE018</t>
  </si>
  <si>
    <t>StudentSchoolEnrollmentRefId</t>
  </si>
  <si>
    <t>RefId (GUID) of the StudentSchoolEnrollment object instance that corresponds to this object instance.</t>
  </si>
  <si>
    <t>DaysAttendedRemote</t>
  </si>
  <si>
    <t>The number of days the student was in attendance in a remote instruction mode.</t>
  </si>
  <si>
    <t>DOE054</t>
  </si>
  <si>
    <t>DaysAbsentRemote</t>
  </si>
  <si>
    <t>The number of days the student was absent in a remote instruction mode.</t>
  </si>
  <si>
    <t>DOE055</t>
  </si>
  <si>
    <t>AlertMessages</t>
  </si>
  <si>
    <t>AlertMessages/AlertMessage</t>
  </si>
  <si>
    <t>This is an alert message that is associated with the student.</t>
  </si>
  <si>
    <t>@Type</t>
  </si>
  <si>
    <t>This attribute specifies what type of alert message this is.</t>
  </si>
  <si>
    <t>MedicalAlertMessages</t>
  </si>
  <si>
    <t>MedicalAlertMessages/MedicalAlertMessage</t>
  </si>
  <si>
    <t>Medical alert associated with the student.</t>
  </si>
  <si>
    <t>@Severity</t>
  </si>
  <si>
    <t>The level of severity of this medical alert.</t>
  </si>
  <si>
    <t>DOE001</t>
  </si>
  <si>
    <t>SCS01</t>
  </si>
  <si>
    <t>Send "REQUEST" when applying for a SASID</t>
  </si>
  <si>
    <t>DOE002</t>
  </si>
  <si>
    <t>SCS02</t>
  </si>
  <si>
    <t>SASID</t>
  </si>
  <si>
    <t>For SASID application only</t>
  </si>
  <si>
    <t>Enter Social Security Number with the first 5 digits masked with asterisks i.e. *****1234</t>
  </si>
  <si>
    <r>
      <t xml:space="preserve">Set to 0004 for </t>
    </r>
    <r>
      <rPr>
        <i/>
        <sz val="11"/>
        <color rgb="FF000000"/>
        <rFont val="Arial"/>
        <family val="2"/>
      </rPr>
      <t>masked</t>
    </r>
    <r>
      <rPr>
        <sz val="11"/>
        <color rgb="FF000000"/>
        <rFont val="Arial"/>
        <family val="2"/>
      </rPr>
      <t xml:space="preserve"> SSN (use when applying for a SASID only)</t>
    </r>
  </si>
  <si>
    <t>0004</t>
  </si>
  <si>
    <t>Name</t>
  </si>
  <si>
    <r>
      <t>Name of the student. Note: Type value of </t>
    </r>
    <r>
      <rPr>
        <sz val="10"/>
        <color theme="1"/>
        <rFont val="Arial"/>
        <family val="2"/>
      </rPr>
      <t>04</t>
    </r>
    <r>
      <rPr>
        <sz val="11"/>
        <color theme="1"/>
        <rFont val="Arial"/>
        <family val="2"/>
      </rPr>
      <t> must be used here.</t>
    </r>
  </si>
  <si>
    <t>DOE003</t>
  </si>
  <si>
    <t>FN</t>
  </si>
  <si>
    <t>DOE004</t>
  </si>
  <si>
    <t>DOE005</t>
  </si>
  <si>
    <t>LN</t>
  </si>
  <si>
    <t>Name/Suffix</t>
  </si>
  <si>
    <t>Only needed when requesting a SASID (when available)</t>
  </si>
  <si>
    <t>Previous, alternate or other names or aliases associated with the student.</t>
  </si>
  <si>
    <t>Demographics/RaceList/Race</t>
  </si>
  <si>
    <t>DOE010</t>
  </si>
  <si>
    <t>DOE009</t>
  </si>
  <si>
    <t>DOE006</t>
  </si>
  <si>
    <t>DOB</t>
  </si>
  <si>
    <t>DOE008</t>
  </si>
  <si>
    <t>This element will no longer be used to specify Country of Origin (DOE023)</t>
  </si>
  <si>
    <t>US</t>
  </si>
  <si>
    <t>Demographics/EnglishProficiency/Code</t>
  </si>
  <si>
    <t>NCES 0585 English Proficiency</t>
  </si>
  <si>
    <t>DOE025</t>
  </si>
  <si>
    <t>Demographics/EnglishProficiency/OtherCodeList/OtherCode/@Codeset</t>
  </si>
  <si>
    <t>`</t>
  </si>
  <si>
    <t>Demographics/EnglishProficiency/OtherCodeList/OtherCode</t>
  </si>
  <si>
    <t>Demographics/LanguageList/Language</t>
  </si>
  <si>
    <t>Demographics/LanguageList/Language/Code</t>
  </si>
  <si>
    <t>Z39.53 Language Code</t>
  </si>
  <si>
    <t>eng</t>
  </si>
  <si>
    <t>DOE024</t>
  </si>
  <si>
    <t>Demographics/LanguageList/Language/LanguageType</t>
  </si>
  <si>
    <t>Must be 1038</t>
  </si>
  <si>
    <t>1038</t>
  </si>
  <si>
    <t>Demographics/LanguageList/Language/OtherCodeList/OtherCode/@Codeset</t>
  </si>
  <si>
    <t>No longer required, will be ignored</t>
  </si>
  <si>
    <t>Demographics/LanguageList/Language/OtherCodeList/OtherCode</t>
  </si>
  <si>
    <t>Setting/environment in which the person resides. (only required if Homeless flag is "Yes")</t>
  </si>
  <si>
    <t>Code representing the setting/environment in which the person resides (for MA, Must be 9999)</t>
  </si>
  <si>
    <t>Demographics/DwellingArrangement/OtherCodeList/OtherCode/@Codeset</t>
  </si>
  <si>
    <t>must be "Text" for MA</t>
  </si>
  <si>
    <t>Demographics/DwellingArrangement/OtherCodeList/OtherCode</t>
  </si>
  <si>
    <t>The student's address(es) - Only PostalCode for Type 0765 will be used.  All other address data will be ignored</t>
  </si>
  <si>
    <t>Address</t>
  </si>
  <si>
    <t>AddressList/Address</t>
  </si>
  <si>
    <t>Address/@Type</t>
  </si>
  <si>
    <t>AddressList/Address/@Type</t>
  </si>
  <si>
    <t>0765</t>
  </si>
  <si>
    <t>Address/Street</t>
  </si>
  <si>
    <t>AddressList/Address/Street</t>
  </si>
  <si>
    <t>Address/Street/Line1</t>
  </si>
  <si>
    <t>AddressList/Address/Street/Line1</t>
  </si>
  <si>
    <t>Address/Street/Line2</t>
  </si>
  <si>
    <t>AddressList/Address/Street/Line2</t>
  </si>
  <si>
    <t>Address/Street/Line3</t>
  </si>
  <si>
    <t>AddressList/Address/Street/Line3</t>
  </si>
  <si>
    <t>Address/Street/Complex</t>
  </si>
  <si>
    <t>AddressList/Address/Street/Complex</t>
  </si>
  <si>
    <t>Address/Street/StreetNumber</t>
  </si>
  <si>
    <t>AddressList/Address/Street/StreetNumber</t>
  </si>
  <si>
    <t>Address/Street/StreetPrefix</t>
  </si>
  <si>
    <t>AddressList/Address/Street/StreetPrefix</t>
  </si>
  <si>
    <t>Address/Street/StreetName</t>
  </si>
  <si>
    <t>AddressList/Address/Street/StreetName</t>
  </si>
  <si>
    <t>Address/Street/StreetType</t>
  </si>
  <si>
    <t>AddressList/Address/Street/StreetType</t>
  </si>
  <si>
    <t>Address/Street/StreetSuffix</t>
  </si>
  <si>
    <t>AddressList/Address/Street/StreetSuffix</t>
  </si>
  <si>
    <t>Address/Street/ApartmentType</t>
  </si>
  <si>
    <t>AddressList/Address/Street/ApartmentType</t>
  </si>
  <si>
    <t>Address/Street/ApartmentNumberPrefix</t>
  </si>
  <si>
    <t>AddressList/Address/Street/ApartmentNumberPrefix</t>
  </si>
  <si>
    <t>Address/Street/ApartmentNumber</t>
  </si>
  <si>
    <t>AddressList/Address/Street/ApartmentNumber</t>
  </si>
  <si>
    <t>Address/Street/ApartmentNumberSuffix</t>
  </si>
  <si>
    <t>AddressList/Address/Street/ApartmentNumberSuffix</t>
  </si>
  <si>
    <t>Address/City</t>
  </si>
  <si>
    <t>AddressList/Address/City</t>
  </si>
  <si>
    <t>Address/County</t>
  </si>
  <si>
    <t>AddressList/Address/County</t>
  </si>
  <si>
    <t>Address/StateProvince</t>
  </si>
  <si>
    <t>AddressList/Address/StateProvince</t>
  </si>
  <si>
    <t>Address/Country</t>
  </si>
  <si>
    <t>AddressList/Address/Country</t>
  </si>
  <si>
    <t>AddressList/Address/PostalCode</t>
  </si>
  <si>
    <t>The ZIP/postal code.</t>
  </si>
  <si>
    <t>AddressList/Address/GridLocation</t>
  </si>
  <si>
    <t>The location of the address.</t>
  </si>
  <si>
    <t>The student's phone number(s).</t>
  </si>
  <si>
    <t>The student's e-mail address(es).</t>
  </si>
  <si>
    <t>ProjectedGraduationYear</t>
  </si>
  <si>
    <t>Currently projected graduation year.</t>
  </si>
  <si>
    <t>OnTimeGraduationYear</t>
  </si>
  <si>
    <t>First projected graduation year, usually determined when student is accepted into 9th grade.</t>
  </si>
  <si>
    <t>GraduationDate</t>
  </si>
  <si>
    <t>Date student officially graduated from secondary education.  </t>
  </si>
  <si>
    <t>MostRecent</t>
  </si>
  <si>
    <t>Container for elements reflecting the most recent enrollment of a student. If the student is currently enrolled in the district, the elements contain current information.</t>
  </si>
  <si>
    <t>MostRecent/SchoolLocalId</t>
  </si>
  <si>
    <t>Local identifier representing the school in which the student is or was most recently enrolled in the district.</t>
  </si>
  <si>
    <t>MostRecent/HomeroomLocalId</t>
  </si>
  <si>
    <r>
      <t>Local identifier representing the current or most recent homeroom in which the student is or was most recently assigned in the district. Use the value from </t>
    </r>
    <r>
      <rPr>
        <sz val="10"/>
        <color theme="1"/>
        <rFont val="Arial"/>
        <family val="2"/>
      </rPr>
      <t>RoomInfo/HomeroomNumber</t>
    </r>
    <r>
      <rPr>
        <sz val="11"/>
        <color theme="1"/>
        <rFont val="Arial"/>
        <family val="2"/>
      </rPr>
      <t> if supported. If not supported, use the value from </t>
    </r>
    <r>
      <rPr>
        <sz val="10"/>
        <color theme="1"/>
        <rFont val="Arial"/>
        <family val="2"/>
      </rPr>
      <t>RoomInfo/RoomNumber</t>
    </r>
    <r>
      <rPr>
        <sz val="11"/>
        <color theme="1"/>
        <rFont val="Arial"/>
        <family val="2"/>
      </rPr>
      <t>. If neither is supported, use the most appropriate value from the agent’s application.</t>
    </r>
  </si>
  <si>
    <t>MostRecent/GradeLevel</t>
  </si>
  <si>
    <t>The current or most recent grade level of the student in the district.</t>
  </si>
  <si>
    <t>AcceptableUsePolicy</t>
  </si>
  <si>
    <t>Does the student have a current signed Acceptable Use Policy document for system access?</t>
  </si>
  <si>
    <t>IDEA</t>
  </si>
  <si>
    <t>Migrant</t>
  </si>
  <si>
    <t>Title1</t>
  </si>
  <si>
    <t>GiftedTalented</t>
  </si>
  <si>
    <t>Yes or No</t>
  </si>
  <si>
    <t>EconomicDisadvantage</t>
  </si>
  <si>
    <t>ELL</t>
  </si>
  <si>
    <t>Section504</t>
  </si>
  <si>
    <t>DOE039</t>
  </si>
  <si>
    <t>VocationalConcentrator</t>
  </si>
  <si>
    <t>Immigrant</t>
  </si>
  <si>
    <t>DOE022</t>
  </si>
  <si>
    <t>NeglectedDelinquent</t>
  </si>
  <si>
    <t>FirstUSEnrollment</t>
  </si>
  <si>
    <t>The date on which the student was first enrolled in the US school system.</t>
  </si>
  <si>
    <t>[@Name="CityofResidence"]</t>
  </si>
  <si>
    <t>MA Town code from SIMS Appendix A</t>
  </si>
  <si>
    <t>DOE014</t>
  </si>
  <si>
    <t>[@Name=”LowIncomeStatus”]</t>
  </si>
  <si>
    <t>DOE019</t>
  </si>
  <si>
    <t>[@Name="LEPStudentsInTheirFirstYearInUSSchools"]</t>
  </si>
  <si>
    <t>An English Learner in grades K through 12 who has attended schools in the United States for less than twelve months</t>
  </si>
  <si>
    <t>DOE021</t>
  </si>
  <si>
    <t>[@Name="CountryOfOrigin"]</t>
  </si>
  <si>
    <t>Defaulted to 500 if student is not an immigrant (DOE022 = No)</t>
  </si>
  <si>
    <t>DOE023</t>
  </si>
  <si>
    <t>[@Name="MemberofMilitaryFamily"]</t>
  </si>
  <si>
    <t>Report Yes or No through 2017.  Report new values 00-04 beginning school year 2018</t>
  </si>
  <si>
    <t>DOE029</t>
  </si>
  <si>
    <t>[@Name="VocTechEdAttainment"]</t>
  </si>
  <si>
    <t>500</t>
  </si>
  <si>
    <t>DOE031</t>
  </si>
  <si>
    <t>[@Name="HighSchoolCompleterPlans"]</t>
  </si>
  <si>
    <t xml:space="preserve">An indication of what a student plans to do after completing high school     </t>
  </si>
  <si>
    <t>DOE033</t>
  </si>
  <si>
    <t>[@Name=”Graduate”]</t>
  </si>
  <si>
    <t>DOE037</t>
  </si>
  <si>
    <t>[@Name=”MAFormerSection504”]</t>
  </si>
  <si>
    <t xml:space="preserve"> Yes or No</t>
  </si>
  <si>
    <t>[@Name=”SLIFE”]</t>
  </si>
  <si>
    <t>DOE041</t>
  </si>
  <si>
    <t>[@Name=”CTESingleParent”]</t>
  </si>
  <si>
    <t>DOE042</t>
  </si>
  <si>
    <t>[@Name=”MAFosterCare”]</t>
  </si>
  <si>
    <t>An indication of whether a student is in foster care or not (Yes/No)</t>
  </si>
  <si>
    <t>[@Name=”homelessUnaccompanied”]</t>
  </si>
  <si>
    <t>An indication that homeless youths were unaccompanied by parents or legal guardians. (Yes/No)</t>
  </si>
  <si>
    <t>[@Name=”EarlyChildhoodExperience”]</t>
  </si>
  <si>
    <t>An indicator of the student’s early childhood education</t>
  </si>
  <si>
    <t>99</t>
  </si>
  <si>
    <t>DOE050</t>
  </si>
  <si>
    <t>[@Name=”IndustryRecognizedCredentials”]</t>
  </si>
  <si>
    <t xml:space="preserve">This is a MA Extended Element List as described in the MA SIF Technical Guide.  See SIMS Data Manual to see when this information is required.  Results from reporting more than three of this element will be unpredictable.
This element reports Industry Recognized Credentials, using codes defined in the SIMS documentation.  The format is 
&lt;SIF_ExtendedElement Name="IndustryRecognizedCredentials"&gt;CredentialCode~CredentialCode&lt;/SIF_ExtendedElement&gt;  
</t>
  </si>
  <si>
    <t>DOE047-49</t>
  </si>
  <si>
    <t>[@Name="SupplementalLowIncomeIndicator"]</t>
  </si>
  <si>
    <t>An indication of whether a district is submitting student to be considered for the supplemental low-income process</t>
  </si>
  <si>
    <t>DOE056</t>
  </si>
  <si>
    <t>[@Name="CPPIFundedStudent"]</t>
  </si>
  <si>
    <t>An indication of whether a student is funded by CPPI grant (Yes/No)</t>
  </si>
  <si>
    <t xml:space="preserve"> </t>
  </si>
  <si>
    <t>@MembershipType</t>
  </si>
  <si>
    <t>Home</t>
  </si>
  <si>
    <t>Can be used to find SchoolInfo/StateProvinceId via SchoolInfo</t>
  </si>
  <si>
    <t>@TimeFrame</t>
  </si>
  <si>
    <t>Current</t>
  </si>
  <si>
    <t>EntryDate</t>
  </si>
  <si>
    <t>See MA SIF Guide for a discussion of how this is used.</t>
  </si>
  <si>
    <t>GradeLevel</t>
  </si>
  <si>
    <t>GradeLevel/Code</t>
  </si>
  <si>
    <t>See SIF/MA Mapping.</t>
  </si>
  <si>
    <t>DOE016</t>
  </si>
  <si>
    <t>GradeLevel/OtherCodeList/OtherCode/@Codeset</t>
  </si>
  <si>
    <t>Codeset =”StateProvince”</t>
  </si>
  <si>
    <t>GradeLevel/OtherCodeList/OtherCode</t>
  </si>
  <si>
    <t>ExitDate</t>
  </si>
  <si>
    <t>Required for exited students.  See MA SIF Guide for a discussion of how this is used.</t>
  </si>
  <si>
    <t>ExitType</t>
  </si>
  <si>
    <t>ExitType/Code</t>
  </si>
  <si>
    <t>Code indicating the type of exit for this enrollment.</t>
  </si>
  <si>
    <t>ExitType/OtherCodeList</t>
  </si>
  <si>
    <t>ExitType/OtherCodeList/OtherCode/@Codeset</t>
  </si>
  <si>
    <t>Codeset =”Text”</t>
  </si>
  <si>
    <t>ExitType/OtherCodeList/OtherCode</t>
  </si>
  <si>
    <t>Report DOE012 codes.  Important:  See MA SIF Guide</t>
  </si>
  <si>
    <t>DOE012</t>
  </si>
  <si>
    <t>FTE</t>
  </si>
  <si>
    <t>The sum of the FTEs for all Current Home and Concurrent enrollments must not exceed 1.00 for an individual student.</t>
  </si>
  <si>
    <t>FTPTStatus</t>
  </si>
  <si>
    <t>FullTime</t>
  </si>
  <si>
    <t>ResidencyStatus</t>
  </si>
  <si>
    <t>ResidencyStatus/Code</t>
  </si>
  <si>
    <t>NCES0598 Public School Residence Status</t>
  </si>
  <si>
    <t>1652</t>
  </si>
  <si>
    <t>ResidencyStatus/OtherCodeList/OtherCode/@Codeset</t>
  </si>
  <si>
    <t>Codeset =”Other”</t>
  </si>
  <si>
    <t>ResidencyStatus/OtherCodeList/OtherCode</t>
  </si>
  <si>
    <t>State Code for Reason for Reporting</t>
  </si>
  <si>
    <t>DOE011</t>
  </si>
  <si>
    <t>[@Name=”AttendingSchool”]</t>
  </si>
  <si>
    <r>
      <t xml:space="preserve">Use this element </t>
    </r>
    <r>
      <rPr>
        <i/>
        <sz val="11"/>
        <color rgb="FF000000"/>
        <rFont val="Arial"/>
        <family val="2"/>
      </rPr>
      <t xml:space="preserve">ONLY </t>
    </r>
    <r>
      <rPr>
        <sz val="11"/>
        <color rgb="FF000000"/>
        <rFont val="Arial"/>
        <family val="2"/>
      </rPr>
      <t>if this enrollment is for a student who has been outplaced or is receiving services only</t>
    </r>
    <r>
      <rPr>
        <i/>
        <sz val="11"/>
        <color rgb="FF000000"/>
        <rFont val="Arial"/>
        <family val="2"/>
      </rPr>
      <t>.</t>
    </r>
    <r>
      <rPr>
        <sz val="11"/>
        <color rgb="FF000000"/>
        <rFont val="Arial"/>
        <family val="2"/>
      </rPr>
      <t xml:space="preserve">  Students enrolled within-this LEA should not report this element.  For those students DOE015 will be extracted from the SchoolInfo object.</t>
    </r>
  </si>
  <si>
    <t>[@Name=”ReasonForEnrollment”]</t>
  </si>
  <si>
    <t>DOE013</t>
  </si>
  <si>
    <t>[@Name=”ServicesOnly”]</t>
  </si>
  <si>
    <t>Values: Yes or No - Indicates whether this enrollment is for "Services Only"  Enrollments for services must retain a "Yes" value even after the student has exited.  If the student has not exited, then a Yes value means DOE012=40 and a No value means DOE012=01</t>
  </si>
  <si>
    <t>[@Name=”MATitleINonInstructional”]</t>
  </si>
  <si>
    <t>Report DOE030 codes.  See SIMS Data Manual</t>
  </si>
  <si>
    <t>DOE030</t>
  </si>
  <si>
    <t>[@Name=”TitleIParticipation”]</t>
  </si>
  <si>
    <t>DOE020</t>
  </si>
  <si>
    <t>[@Name=”ELLProgramStatus”]</t>
  </si>
  <si>
    <t>DOE026</t>
  </si>
  <si>
    <t>[@Name=”AlternativeEducationProgram”]</t>
  </si>
  <si>
    <t>00000000</t>
  </si>
  <si>
    <t>DOE027</t>
  </si>
  <si>
    <t>[@Name=”VocTechEdProgramType”]</t>
  </si>
  <si>
    <t>DOE035</t>
  </si>
  <si>
    <t>[@Name=”VocTecEdCh74”]</t>
  </si>
  <si>
    <t>DOE043</t>
  </si>
  <si>
    <t>[@Name=”VocTecEdNonCh74”]</t>
  </si>
  <si>
    <t>DOE044</t>
  </si>
  <si>
    <t>[@Name=”SealOfBiliteracy”]</t>
  </si>
  <si>
    <t>See relevant SIMS documentation</t>
  </si>
  <si>
    <t>DOE028</t>
  </si>
  <si>
    <t>[@Name=”HQCCPType”]</t>
  </si>
  <si>
    <t>DOE045</t>
  </si>
  <si>
    <t>[@Name=”EarlyCollegePartnership”]</t>
  </si>
  <si>
    <t>DOE046</t>
  </si>
  <si>
    <t>[@Name="CivicsProject"]</t>
  </si>
  <si>
    <t>DOE053</t>
  </si>
  <si>
    <t>[@Name="InstructionMode"]</t>
  </si>
  <si>
    <t>[@Name="SiblingPreference"]</t>
  </si>
  <si>
    <t>For Charter Districts only.  Yes or No</t>
  </si>
  <si>
    <t>[@Name="EnrollmentOfferDate"]</t>
  </si>
  <si>
    <t xml:space="preserve">For Charter Districts only.  </t>
  </si>
  <si>
    <t>[@Name="InnovationCareerPathwaySector"]</t>
  </si>
  <si>
    <t>DOE057</t>
  </si>
  <si>
    <t>[@Name="MyCAPParticipation"]</t>
  </si>
  <si>
    <t>DOE060</t>
  </si>
  <si>
    <t>Date from when this course section enrollment is valid.</t>
  </si>
  <si>
    <t>The last school calendar day (membership day) the student was enrolled in the course section (inclusive).</t>
  </si>
  <si>
    <t>[@Name="CourseEnrollmentStatus"]</t>
  </si>
  <si>
    <t>Indicates a student’s enrollment status in a section.  This element if optional for a future enrollment but mandatory for current and historical ones.</t>
  </si>
  <si>
    <t>SCS08</t>
  </si>
  <si>
    <t>[@Name="PathwaysCourse"]</t>
  </si>
  <si>
    <t>SCS14</t>
  </si>
  <si>
    <t>@TermInfoRefId</t>
  </si>
  <si>
    <t>IsFinal</t>
  </si>
  <si>
    <t>MarkList</t>
  </si>
  <si>
    <t>MarkList/Mark</t>
  </si>
  <si>
    <t>Outer wrapper for marks reported for this section, in this term.</t>
  </si>
  <si>
    <t>MarkList/Mark/@MarkInfoRefId</t>
  </si>
  <si>
    <t>MarkList/Mark/Percentage</t>
  </si>
  <si>
    <t>For special circumstances such as withdrawal, incomplete, audit, etc. use MarkList/Mark/Letter</t>
  </si>
  <si>
    <t>SCS13</t>
  </si>
  <si>
    <t>MarkList/Mark/Numeric</t>
  </si>
  <si>
    <t>The raw numeric score for this mark.</t>
  </si>
  <si>
    <t>MarkList/Mark/Letter</t>
  </si>
  <si>
    <t>Must conform to specifications for SCS12 in the SCS Data Manual.</t>
  </si>
  <si>
    <t>SCS12</t>
  </si>
  <si>
    <t>MarkList/Mark/Narrative</t>
  </si>
  <si>
    <t>The free form text narrative for this mark.</t>
  </si>
  <si>
    <t xml:space="preserve"> [@Name="MACreditsEarned"]</t>
  </si>
  <si>
    <t>Must be less than or equal to credits attempted</t>
  </si>
  <si>
    <t>SCS11</t>
  </si>
  <si>
    <t>The Id (GUID) of the student for whom this special education information is being reported. </t>
  </si>
  <si>
    <t>@SummaryDate</t>
  </si>
  <si>
    <t>The date the data summary was taken. Some elements are provided/calculated as of the SummaryDate, and some are provided as of the date the object is requested (i.e., some can be historical and some will represent the last information available/last known value).</t>
  </si>
  <si>
    <t>School year for which the information is applicable.</t>
  </si>
  <si>
    <t>StudentSpecialEducationFTE</t>
  </si>
  <si>
    <t>Calculated ratio of time the student is in a special ed setting. Values range from 0.00 to 1.00. If the student is in a special ed setting 25% of the time, the value is .25; if 100% of the time, the value is 1.00.</t>
  </si>
  <si>
    <t>PrimaryDisabilityCode</t>
  </si>
  <si>
    <r>
      <t xml:space="preserve">A code that identifies the primary disability type for a student who is eligible for services under the Individuals with Disabilities Education Act (IDEA) and who has an Individualized Education Program (IEP). Since primary disability is time-dependent a student’s primary disability can change through a school year or reporting period.
</t>
    </r>
    <r>
      <rPr>
        <b/>
        <sz val="11"/>
        <color rgb="FF000000"/>
        <rFont val="Arial"/>
        <family val="2"/>
      </rPr>
      <t>Do not report if StudentParticipationList/StudentParticipationData/ProgramType/OtherCodeList/OtherCode is 05, otherwise this is mandatory.</t>
    </r>
    <r>
      <rPr>
        <sz val="11"/>
        <color rgb="FF000000"/>
        <rFont val="Arial"/>
        <family val="2"/>
      </rPr>
      <t xml:space="preserve">
</t>
    </r>
  </si>
  <si>
    <t>DOE036</t>
  </si>
  <si>
    <t>PST</t>
  </si>
  <si>
    <t>NeglectedOrDelinquentParticipationList</t>
  </si>
  <si>
    <t>NeglectedOrDelinquentParticipationList/NeglectedOrDelinquentParticipation</t>
  </si>
  <si>
    <t>The type and number of days a student participated in a Neglected or Delinquent program during the reporting period.</t>
  </si>
  <si>
    <t>NeglectedOrDelinquentParticipationList/NeglectedOrDelinquentParticipation/Type</t>
  </si>
  <si>
    <t>The specific classification for the neglected or delinquent program.</t>
  </si>
  <si>
    <t>NeglectedOrDelinquentParticipationList/NeglectedOrDelinquentParticipation/TotalDayCount</t>
  </si>
  <si>
    <t>The total number of instructional days the student was enrolled in this neglected or delinquent program during this reporting period.</t>
  </si>
  <si>
    <t>NeglectedOrDelinquentParticipationList/NeglectedOrDelinquentParticipation/ConsecutiveDayCount</t>
  </si>
  <si>
    <t>The highest number of consecutive instructional days the student was enrolled in this neglected or delinquent program. This may or may not match the TotalDayCount for the reporting period.</t>
  </si>
  <si>
    <t>StudentParticipationList</t>
  </si>
  <si>
    <t>StudentParticipationList/StudentParticipationData</t>
  </si>
  <si>
    <t>Collects elements of interest for each StudentParticipation.</t>
  </si>
  <si>
    <t>StudentParticipationList/StudentParticipationData/ProgramType</t>
  </si>
  <si>
    <t>StudentParticipationList/StudentParticipationData/ProgramType/Code</t>
  </si>
  <si>
    <t>StudentParticipationList/StudentParticipationData/ProgramType/OtherCodeList</t>
  </si>
  <si>
    <t>StudentParticipationList/StudentParticipationData/ProgramType/OtherCodeList/OtherCode/@Codeset</t>
  </si>
  <si>
    <t>must be StateProvince</t>
  </si>
  <si>
    <t>StudentParticipationList/StudentParticipationData/ProgramType/OtherCodeList/OtherCode</t>
  </si>
  <si>
    <t>Not required if DOE040 is 02, 08 or 09</t>
  </si>
  <si>
    <t>DOE032 &amp; DOE034</t>
  </si>
  <si>
    <t>StudentParticipationList/StudentParticipationData/ProgramFundingSources</t>
  </si>
  <si>
    <t>StudentParticipationList/StudentParticipationData/ProgramFundingSources/ProgramFundingSource</t>
  </si>
  <si>
    <t>StudentParticipationList/StudentParticipationData/ProgramFundingSources/ProgramFundingSource/Code</t>
  </si>
  <si>
    <t>Funding source for the program, may be more than one.</t>
  </si>
  <si>
    <t>StudentParticipationList/StudentParticipationData/ProgramFundingSources/ProgramFundingSource/OtherCodeList</t>
  </si>
  <si>
    <t>StudentParticipationList/StudentParticipationData/ManagingPublicAgency</t>
  </si>
  <si>
    <t>The GUID of the public agency (a district / LEA) to which the "ManagingSchool" reports / belongs.</t>
  </si>
  <si>
    <t>StudentParticipationList/StudentParticipationData/ManagingPublicAgency/@SIF_RefObject</t>
  </si>
  <si>
    <t>must be LEAInfo if GUID provided</t>
  </si>
  <si>
    <t>StudentParticipationList/StudentParticipationData/ManagingSchool</t>
  </si>
  <si>
    <t>The GUID of the school responsible for coordinating the student's program participation.</t>
  </si>
  <si>
    <t>StudentParticipationList/StudentParticipationData/ManagingSchool/@SIF_RefObject</t>
  </si>
  <si>
    <t>Must be SchoolInfo if GUID provided</t>
  </si>
  <si>
    <t>StudentParticipationList/StudentParticipationData/ReferralDate</t>
  </si>
  <si>
    <t>StudentParticipationList/StudentParticipationData/ProgramStatus</t>
  </si>
  <si>
    <t>Do not report if StudentParticipationList/StudentParticipationData/ProgramType/OtherCodeList/OtherCode is 05, otherwise this is mandatory.</t>
  </si>
  <si>
    <t>StudentParticipationList/StudentParticipationData/ProgramStatus/Code</t>
  </si>
  <si>
    <t>StudentParticipationList/StudentParticipationData/ProgramStatus/OtherCodeList</t>
  </si>
  <si>
    <t>StudentParticipationList/StudentParticipationData/ProgramStatus/OtherCodeList/OtherCode/@Codeset</t>
  </si>
  <si>
    <t>must be "Other"</t>
  </si>
  <si>
    <t>StudentParticipationList/StudentParticipationData/ProgramStatus/OtherCodeList/OtherCode</t>
  </si>
  <si>
    <t>DOE040</t>
  </si>
  <si>
    <t>StudentParticipationList/StudentParticipationData/GiftedEligibilityCriteria</t>
  </si>
  <si>
    <t>State / local code used to determine eligibility for Gifted / Talented program.</t>
  </si>
  <si>
    <t>StudentParticipationList/StudentParticipationData/EvaluationDate</t>
  </si>
  <si>
    <t>Date of most recent evaluation</t>
  </si>
  <si>
    <t>StudentParticipationList/StudentParticipationData/ReevaluationDate</t>
  </si>
  <si>
    <t>StudentParticipationList/StudentParticipationData/ExceptionalityCategories</t>
  </si>
  <si>
    <t>StudentParticipationList/StudentParticipationData/ExceptionalityCategories/ExceptionalityCategory</t>
  </si>
  <si>
    <t>StudentParticipationList/StudentParticipationData/ExceptionalityCategories/ExceptionalityCategory/Code</t>
  </si>
  <si>
    <r>
      <t>Exceptionality description/code which identifies the exceptionality or areas of need of the student. Not all programs require identification of an exceptionality. If required for this program type, must have at least one element with ExceptionalityPriority value of </t>
    </r>
    <r>
      <rPr>
        <sz val="11"/>
        <color theme="1"/>
        <rFont val="Arial"/>
        <family val="2"/>
      </rPr>
      <t>Primary.</t>
    </r>
  </si>
  <si>
    <t>StudentParticipationList/StudentParticipationData/ExceptionalityCategories/ExceptionalityCategory/OtherCodeList</t>
  </si>
  <si>
    <t>StudentParticipationList/StudentParticipationData/ExceptionalityCategories/ExceptionalityCategory/OtherCodeList/OtherCode/@Codeset</t>
  </si>
  <si>
    <t>StudentParticipationList/StudentParticipationData/ExceptionalityCategories/ExceptionalityCategory/OtherCodeList/OtherCode</t>
  </si>
  <si>
    <t>StudentParticipationList/StudentParticipationData/ExceptionalityCategories/ExceptionalityCategory/ExceptionalityPriority</t>
  </si>
  <si>
    <t>Identifies priority of the exceptionality. "Primary" is the first and is required even if only one exceptionality is specified. "Secondary", etc. are of lower priority. Primary, Secondary, and Tertiary must be specified before "Additional" is used.</t>
  </si>
  <si>
    <t>StudentParticipationList/StudentParticipationData/ProgramPlanDate</t>
  </si>
  <si>
    <t>StudentParticipationList/StudentParticipationData/ProgramPlanEffectiveDate</t>
  </si>
  <si>
    <t>StudentParticipationList/StudentParticipationData/PlannedAssessmentParticipation</t>
  </si>
  <si>
    <t>StudentParticipationList/StudentParticipationData/DaysInParticipation</t>
  </si>
  <si>
    <t>StudentPlacementList</t>
  </si>
  <si>
    <t>This list contains information that describes each specific instructional, related or transitional service that has been prescribed or recommended in the program plan developed for a student who has been placed in an individualized special program.</t>
  </si>
  <si>
    <t>StudentPlacementList/StudentPlacementData</t>
  </si>
  <si>
    <t>Collects elements of interest for each StudentPlacement.</t>
  </si>
  <si>
    <t>StudentPlacementList/StudentPlacementData/Service</t>
  </si>
  <si>
    <t>StudentPlacementList/StudentPlacementData/Service/Code</t>
  </si>
  <si>
    <t>Specialized instruction or related / transitional service provided to this student.</t>
  </si>
  <si>
    <t>StudentPlacementList/StudentPlacementData/Service/OtherCodeList</t>
  </si>
  <si>
    <t>StudentPlacementList/StudentPlacementData/ServiceCategory</t>
  </si>
  <si>
    <t>Category of service (for example, whether it is instruction or a related / transitional service or a supplemental service). Typically designated by a state.</t>
  </si>
  <si>
    <t>StudentPlacementList/StudentPlacementData/ServiceFundingSources</t>
  </si>
  <si>
    <t>StudentPlacementList/StudentPlacementData/ServiceFundingSources/ServiceFundingSource</t>
  </si>
  <si>
    <t>StudentPlacementList/StudentPlacementData/ServiceFundingSources/ServiceFundingSource/Code</t>
  </si>
  <si>
    <t>StudentPlacementList/StudentPlacementData/ServiceFundingSources/ServiceFundingSource/OtherCodeList</t>
  </si>
  <si>
    <t>StudentPlacementList/StudentPlacementData/ServicingPublicAgency</t>
  </si>
  <si>
    <t>The GUID of the public agency (a district / LEA) to which the "ServicingSchool" reports / belongs.</t>
  </si>
  <si>
    <t>StudentPlacementList/StudentPlacementData/ServicingPublicAgency/@SIF_RefObject</t>
  </si>
  <si>
    <t>StudentPlacementList/StudentPlacementData/ServicingSchool</t>
  </si>
  <si>
    <t>The GUID of the school responsible for providing and coordinating this service (but physical location where service delivered could be different and is identified in SchoolWhereServiceDelivered).</t>
  </si>
  <si>
    <t>StudentPlacementList/StudentPlacementData/ServicingSchool/@SIF_RefObject</t>
  </si>
  <si>
    <t>StudentPlacementList/StudentPlacementData/SchoolWhereServiceDelivered</t>
  </si>
  <si>
    <t>The GUID of the school where the service is delivered.</t>
  </si>
  <si>
    <t>StudentPlacementList/StudentPlacementData/SchoolWhereServiceDelivered/@SIF_RefObject</t>
  </si>
  <si>
    <t>StudentPlacementList/StudentPlacementData/ServiceProviderType</t>
  </si>
  <si>
    <t>StudentPlacementList/StudentPlacementData/ServiceProviderType/Code</t>
  </si>
  <si>
    <t>Used for an individual providing the service. Review by state / program, may be required. Service provider title (such as Physical Therapist or Psychologist).</t>
  </si>
  <si>
    <t>StudentPlacementList/StudentPlacementData/ServiceProviderType/OtherCodeList</t>
  </si>
  <si>
    <t>StudentPlacementList/StudentPlacementData/AgencyType</t>
  </si>
  <si>
    <t>Identifies an agency or clinic that will provide the specified service.</t>
  </si>
  <si>
    <t>StudentPlacementList/StudentPlacementData/FrequencyTime</t>
  </si>
  <si>
    <t>StudentPlacementList/StudentPlacementData/FrequencyTime/Code</t>
  </si>
  <si>
    <t>StudentPlacementList/StudentPlacementData/FrequencyTime/OtherCodeList</t>
  </si>
  <si>
    <t>[@Name=”SpEdLevelofNeed”]</t>
  </si>
  <si>
    <t>Must be one of the Massachusetts codes</t>
  </si>
  <si>
    <t>DOE038</t>
  </si>
  <si>
    <t>If the report date falls between the Startdate &amp; EndDate then the term is considered active (WA17=01)</t>
  </si>
  <si>
    <t>Text-based description of the term.</t>
  </si>
  <si>
    <t>RelativeDuration</t>
  </si>
  <si>
    <t>Portion of the school year represented by this term, expressed in decimal form precise to 4 decimal places (e.g., 0.1333).</t>
  </si>
  <si>
    <t>TermCode</t>
  </si>
  <si>
    <t>Locally-defined code.</t>
  </si>
  <si>
    <t>Track</t>
  </si>
  <si>
    <t>The name, description, or code of the track that contains this term. This is used when there are multiple tracks within a school. For instance, kindergarten commonly has a different set of terms than other grades within the school.</t>
  </si>
  <si>
    <t>TermSpan</t>
  </si>
  <si>
    <t>MarkingTerm</t>
  </si>
  <si>
    <t>Does this TermInfo represent a marking period?</t>
  </si>
  <si>
    <t>SchedulingTerm</t>
  </si>
  <si>
    <t>Does this TermInfo represent a scheduling term?</t>
  </si>
  <si>
    <t>AttendanceTerm</t>
  </si>
  <si>
    <t>Does this TermInfo represent an attendance term?</t>
  </si>
  <si>
    <t>[@Name="MATermCode"]</t>
  </si>
  <si>
    <t>Must be one of the Massachusetts term codes</t>
  </si>
  <si>
    <t>SCS07</t>
  </si>
  <si>
    <t>WA16</t>
  </si>
  <si>
    <t>Note:  The Legacy MA Codes are provided to translate the MA codes to their SIF counterparts.  Do not report the MA legacy codes via SIF.</t>
  </si>
  <si>
    <t>Object</t>
  </si>
  <si>
    <t>Element/Attribute</t>
  </si>
  <si>
    <t>Values</t>
  </si>
  <si>
    <t>Definition</t>
  </si>
  <si>
    <t>Legacy MA Code</t>
  </si>
  <si>
    <t>Notes</t>
  </si>
  <si>
    <t>BaseObjects</t>
  </si>
  <si>
    <t>Given Name (Name at Birth)</t>
  </si>
  <si>
    <t>02</t>
  </si>
  <si>
    <t>Current Legal</t>
  </si>
  <si>
    <t>03</t>
  </si>
  <si>
    <t>Alias</t>
  </si>
  <si>
    <t>Name of Record</t>
  </si>
  <si>
    <t>05</t>
  </si>
  <si>
    <t>Previous Name (sometimes called Maiden Name of Female Persons)</t>
  </si>
  <si>
    <t>06</t>
  </si>
  <si>
    <t>Married Name</t>
  </si>
  <si>
    <t>07</t>
  </si>
  <si>
    <t>Professional Name</t>
  </si>
  <si>
    <t>During School Hours</t>
  </si>
  <si>
    <t>Before classes</t>
  </si>
  <si>
    <t>During class</t>
  </si>
  <si>
    <t>During passing</t>
  </si>
  <si>
    <t>During lunch/recess</t>
  </si>
  <si>
    <t>After classes</t>
  </si>
  <si>
    <t>Other time during school hours</t>
  </si>
  <si>
    <t>In Transit</t>
  </si>
  <si>
    <t>On the way to school</t>
  </si>
  <si>
    <t>On the way from school</t>
  </si>
  <si>
    <t>Outside School Hours</t>
  </si>
  <si>
    <t>School-sponsored activity</t>
  </si>
  <si>
    <t>Nonschool-sponsored activity</t>
  </si>
  <si>
    <t>Unknown</t>
  </si>
  <si>
    <t>On campus</t>
  </si>
  <si>
    <t>Administrative offices area</t>
  </si>
  <si>
    <t>Cafeteria area</t>
  </si>
  <si>
    <t>Classroom</t>
  </si>
  <si>
    <t>Hallway or stairs</t>
  </si>
  <si>
    <t>Locker room or gym areas</t>
  </si>
  <si>
    <t>Restroom</t>
  </si>
  <si>
    <t>Library/media center</t>
  </si>
  <si>
    <t>Computer lab</t>
  </si>
  <si>
    <t>Auditorium</t>
  </si>
  <si>
    <t>On-campus other inside area</t>
  </si>
  <si>
    <t>Athletic field or playground</t>
  </si>
  <si>
    <t>Stadium</t>
  </si>
  <si>
    <t>Parking lot</t>
  </si>
  <si>
    <t>On-campus other outside area</t>
  </si>
  <si>
    <t>Off campus</t>
  </si>
  <si>
    <t>Bus stop</t>
  </si>
  <si>
    <t>School bus</t>
  </si>
  <si>
    <t>Walking to or from school</t>
  </si>
  <si>
    <t>Off-campus at other school</t>
  </si>
  <si>
    <t>Off-campus at other school district facility</t>
  </si>
  <si>
    <t>Online</t>
  </si>
  <si>
    <t>0126</t>
  </si>
  <si>
    <t>Student</t>
  </si>
  <si>
    <t>0850</t>
  </si>
  <si>
    <t>Parent/guardian</t>
  </si>
  <si>
    <t>Law enforcement officer</t>
  </si>
  <si>
    <t>Nonschool personnel</t>
  </si>
  <si>
    <t>Representative of visiting school</t>
  </si>
  <si>
    <t>Other adult</t>
  </si>
  <si>
    <t>Other nonstudent youth</t>
  </si>
  <si>
    <t>Former student</t>
  </si>
  <si>
    <t>Staff member</t>
  </si>
  <si>
    <t>1010</t>
  </si>
  <si>
    <t>Sale of alcohol</t>
  </si>
  <si>
    <t>MA Legacy code OT1-OT5</t>
  </si>
  <si>
    <t>1020</t>
  </si>
  <si>
    <t>Distribution of alcohol</t>
  </si>
  <si>
    <t>1030</t>
  </si>
  <si>
    <t>Drinking alcohol</t>
  </si>
  <si>
    <t>*Requires additional text</t>
  </si>
  <si>
    <t>1040</t>
  </si>
  <si>
    <t>Possession of alcohol</t>
  </si>
  <si>
    <t>1050</t>
  </si>
  <si>
    <t>Suspicion of alcohol use</t>
  </si>
  <si>
    <t>1097</t>
  </si>
  <si>
    <t>Other alcohol*</t>
  </si>
  <si>
    <t>1100</t>
  </si>
  <si>
    <t>Arson (Setting a Fire)</t>
  </si>
  <si>
    <t>1210</t>
  </si>
  <si>
    <t>Forging absence excuse</t>
  </si>
  <si>
    <t>1220</t>
  </si>
  <si>
    <t>Skipping class</t>
  </si>
  <si>
    <t>1230</t>
  </si>
  <si>
    <t>Tardiness</t>
  </si>
  <si>
    <t>1240</t>
  </si>
  <si>
    <t>Truancy</t>
  </si>
  <si>
    <t>1297</t>
  </si>
  <si>
    <t>Other attendance policy violation</t>
  </si>
  <si>
    <t>1300</t>
  </si>
  <si>
    <t>Battery (Physical Attack/Harm)</t>
  </si>
  <si>
    <t>1400</t>
  </si>
  <si>
    <t>Burglary/Breaking and Entering (Stealing Property/Unlawful Entry)</t>
  </si>
  <si>
    <t>1500</t>
  </si>
  <si>
    <t>Disorderly Conduct (Disruptive Behavior)</t>
  </si>
  <si>
    <t>1610</t>
  </si>
  <si>
    <t>Sale of illegal drug</t>
  </si>
  <si>
    <t>1620</t>
  </si>
  <si>
    <t>Sale of substance represented as an illegal drug</t>
  </si>
  <si>
    <t>1630</t>
  </si>
  <si>
    <t>Distribution of illegal drug</t>
  </si>
  <si>
    <t>1640</t>
  </si>
  <si>
    <t>Distribution of substance represented as an illegal drug</t>
  </si>
  <si>
    <t>1650</t>
  </si>
  <si>
    <t>Use of illegal drug</t>
  </si>
  <si>
    <t>MA02</t>
  </si>
  <si>
    <t>Marijuana use</t>
  </si>
  <si>
    <t>1660</t>
  </si>
  <si>
    <t>Possession of illegal drug</t>
  </si>
  <si>
    <t>MA01</t>
  </si>
  <si>
    <t>Marijuana possession</t>
  </si>
  <si>
    <t>MA03</t>
  </si>
  <si>
    <t>Possession of illegal drugs with intent to sell</t>
  </si>
  <si>
    <t>1670</t>
  </si>
  <si>
    <t>Possession of drug paraphernalia</t>
  </si>
  <si>
    <t>1680</t>
  </si>
  <si>
    <t>Suspicion of use</t>
  </si>
  <si>
    <t>1697</t>
  </si>
  <si>
    <t>Other drug offense*</t>
  </si>
  <si>
    <t>1700</t>
  </si>
  <si>
    <t>Fighting (Mutual Altercation)</t>
  </si>
  <si>
    <t>1810</t>
  </si>
  <si>
    <t>Bullying</t>
  </si>
  <si>
    <t>1820</t>
  </si>
  <si>
    <t>Hazing</t>
  </si>
  <si>
    <t>1897</t>
  </si>
  <si>
    <t>Other nonsexual harassment</t>
  </si>
  <si>
    <t>1900</t>
  </si>
  <si>
    <t>Harassment, Sexual (Unwelcome Sexual Contact)</t>
  </si>
  <si>
    <t>2000</t>
  </si>
  <si>
    <t>Homicide (Murder or Manslaughter)</t>
  </si>
  <si>
    <t>2110</t>
  </si>
  <si>
    <t>Sale of medication</t>
  </si>
  <si>
    <t>2120</t>
  </si>
  <si>
    <t>Distribution of medication</t>
  </si>
  <si>
    <t>2130</t>
  </si>
  <si>
    <t>Use of medication in violation of school rules</t>
  </si>
  <si>
    <t>2140</t>
  </si>
  <si>
    <t>Possession of medication in violation of school rules</t>
  </si>
  <si>
    <t>2150</t>
  </si>
  <si>
    <t>Suspicion of use of medication in violation of school rules</t>
  </si>
  <si>
    <t>2197</t>
  </si>
  <si>
    <t>Other inappropriate use of medication*</t>
  </si>
  <si>
    <t>2200</t>
  </si>
  <si>
    <t>Insubordination (Disobedience)</t>
  </si>
  <si>
    <t>2300</t>
  </si>
  <si>
    <t>Kidnapping (Abduction)</t>
  </si>
  <si>
    <t>2410</t>
  </si>
  <si>
    <t>Displays of affection in violation of school policy</t>
  </si>
  <si>
    <t>2420</t>
  </si>
  <si>
    <t>Obscene written messages</t>
  </si>
  <si>
    <t>2430</t>
  </si>
  <si>
    <t>Drawing obscene pictures</t>
  </si>
  <si>
    <t>2440</t>
  </si>
  <si>
    <t>Obscene electronic communication</t>
  </si>
  <si>
    <t>2450</t>
  </si>
  <si>
    <t>Obscene gestures</t>
  </si>
  <si>
    <t>2460</t>
  </si>
  <si>
    <t>Obscene language/profanity</t>
  </si>
  <si>
    <t>2497</t>
  </si>
  <si>
    <t>Other obscene behavior</t>
  </si>
  <si>
    <t>2500</t>
  </si>
  <si>
    <t>Physical Altercation, Minor (Pushing, Shoving)</t>
  </si>
  <si>
    <t>2600</t>
  </si>
  <si>
    <t>Robbery (Taking of Things by Force)</t>
  </si>
  <si>
    <t>2710</t>
  </si>
  <si>
    <t>Bomb threat</t>
  </si>
  <si>
    <t>2720</t>
  </si>
  <si>
    <t>Fire alarm</t>
  </si>
  <si>
    <t>2730</t>
  </si>
  <si>
    <t>Chemical/biological threat</t>
  </si>
  <si>
    <t>2740</t>
  </si>
  <si>
    <t>Terroristic threat</t>
  </si>
  <si>
    <t>2797</t>
  </si>
  <si>
    <t>Other school threat</t>
  </si>
  <si>
    <t>2800</t>
  </si>
  <si>
    <t>Sexual Battery (Sexual Assault)</t>
  </si>
  <si>
    <t>2900</t>
  </si>
  <si>
    <t>Sexual Offenses, Other (Lewd Behavior, Indecent Exposure)</t>
  </si>
  <si>
    <t>3010</t>
  </si>
  <si>
    <t>Suicide</t>
  </si>
  <si>
    <t>3020</t>
  </si>
  <si>
    <t>Attempted suicide</t>
  </si>
  <si>
    <t>3110</t>
  </si>
  <si>
    <t>General theft, Person</t>
  </si>
  <si>
    <t>3120</t>
  </si>
  <si>
    <t>Motor Vehicle Theft</t>
  </si>
  <si>
    <t>3197</t>
  </si>
  <si>
    <t>Other theft</t>
  </si>
  <si>
    <t>3210</t>
  </si>
  <si>
    <t>Physical threat</t>
  </si>
  <si>
    <t>3220</t>
  </si>
  <si>
    <t>Verbal threat</t>
  </si>
  <si>
    <t>3230</t>
  </si>
  <si>
    <t>Written threat</t>
  </si>
  <si>
    <t>3240</t>
  </si>
  <si>
    <t>Electronic threat</t>
  </si>
  <si>
    <t>3297</t>
  </si>
  <si>
    <t>Other threat</t>
  </si>
  <si>
    <t>3310</t>
  </si>
  <si>
    <t>Sale of tobacco</t>
  </si>
  <si>
    <t>3320</t>
  </si>
  <si>
    <t>Distribution of tobacco</t>
  </si>
  <si>
    <t>3330</t>
  </si>
  <si>
    <t>Use of tobacco</t>
  </si>
  <si>
    <t>3340</t>
  </si>
  <si>
    <t>Possession of tobacco</t>
  </si>
  <si>
    <t>3350</t>
  </si>
  <si>
    <t>Suspicion of use of tobacco</t>
  </si>
  <si>
    <t>3397</t>
  </si>
  <si>
    <t>Other tobacco offense*</t>
  </si>
  <si>
    <t>3400</t>
  </si>
  <si>
    <t>Trespassing (Unlawful or Unauthorized Presence)</t>
  </si>
  <si>
    <t>3510</t>
  </si>
  <si>
    <t>Vandalism of school property</t>
  </si>
  <si>
    <t>3520</t>
  </si>
  <si>
    <t>Vandalism of personal property</t>
  </si>
  <si>
    <t>3597</t>
  </si>
  <si>
    <t>Other vandalism</t>
  </si>
  <si>
    <t>3600</t>
  </si>
  <si>
    <t>Violation of School Rules (Disobeying School Policy)</t>
  </si>
  <si>
    <t>9000</t>
  </si>
  <si>
    <t>Other Offenses (e.g., Forgery, Extortion)*</t>
  </si>
  <si>
    <t>MA05</t>
  </si>
  <si>
    <t>Felony Conviction Outside of School*</t>
  </si>
  <si>
    <t>MA19</t>
  </si>
  <si>
    <t>Felony complaint (charge) outside of school*</t>
  </si>
  <si>
    <t>0011</t>
  </si>
  <si>
    <t>Handgun</t>
  </si>
  <si>
    <t>0012</t>
  </si>
  <si>
    <t>Shotgun/rifle</t>
  </si>
  <si>
    <t>0013</t>
  </si>
  <si>
    <t>Other type of firearm*</t>
  </si>
  <si>
    <t>0021</t>
  </si>
  <si>
    <t>Knife with blade less than 2.5 inches</t>
  </si>
  <si>
    <t>0023</t>
  </si>
  <si>
    <t>Knife with blade greater than or equal to 2.5 inches</t>
  </si>
  <si>
    <t>0029</t>
  </si>
  <si>
    <t>Other knife</t>
  </si>
  <si>
    <t>0030</t>
  </si>
  <si>
    <t>Other Sharp Objects</t>
  </si>
  <si>
    <t>0040</t>
  </si>
  <si>
    <t>Other Object*</t>
  </si>
  <si>
    <t>0050</t>
  </si>
  <si>
    <t>Substance Used as Weapon</t>
  </si>
  <si>
    <t>MA51</t>
  </si>
  <si>
    <t>Explosive or Incendiary Device</t>
  </si>
  <si>
    <t>0099</t>
  </si>
  <si>
    <t>Unknown Weapon</t>
  </si>
  <si>
    <t>0098</t>
  </si>
  <si>
    <t>No Weapon</t>
  </si>
  <si>
    <t>3066</t>
  </si>
  <si>
    <t>Alcohol-related</t>
  </si>
  <si>
    <t>3067</t>
  </si>
  <si>
    <t>Drug-related</t>
  </si>
  <si>
    <t>3068</t>
  </si>
  <si>
    <t>Gang-related</t>
  </si>
  <si>
    <t>3069</t>
  </si>
  <si>
    <t>Hate-related</t>
  </si>
  <si>
    <t>3070</t>
  </si>
  <si>
    <t>Weapon-related</t>
  </si>
  <si>
    <t>04645</t>
  </si>
  <si>
    <t>Fighting</t>
  </si>
  <si>
    <t>MA99</t>
  </si>
  <si>
    <t>Injury</t>
  </si>
  <si>
    <t>Minor injury</t>
  </si>
  <si>
    <t>Major injury</t>
  </si>
  <si>
    <t>No injury</t>
  </si>
  <si>
    <t>Serious bodily injury</t>
  </si>
  <si>
    <t>3071</t>
  </si>
  <si>
    <t>Bus suspension</t>
  </si>
  <si>
    <t>MA legacy code DAT</t>
  </si>
  <si>
    <t>3072</t>
  </si>
  <si>
    <t>Change of placement (long-term)</t>
  </si>
  <si>
    <t>3073</t>
  </si>
  <si>
    <t>Change of placement (reassignment), pending an expulsion hearing</t>
  </si>
  <si>
    <t>3074</t>
  </si>
  <si>
    <t>Change of placement (reassignment), resulting from an expulsion hearing</t>
  </si>
  <si>
    <t>3075</t>
  </si>
  <si>
    <t>Change of placement (reassignment), temporary</t>
  </si>
  <si>
    <t>3076</t>
  </si>
  <si>
    <t>Community service</t>
  </si>
  <si>
    <t>3077</t>
  </si>
  <si>
    <t>Conference with and warning to student</t>
  </si>
  <si>
    <t>3078</t>
  </si>
  <si>
    <t>Conference with and warning to student and parent/guardian</t>
  </si>
  <si>
    <t>3079</t>
  </si>
  <si>
    <t>Confiscation of contraband</t>
  </si>
  <si>
    <t>3080</t>
  </si>
  <si>
    <t>Conflict resolution or anger management services mandated</t>
  </si>
  <si>
    <t>3081</t>
  </si>
  <si>
    <t>Corporal punishment</t>
  </si>
  <si>
    <t>3082</t>
  </si>
  <si>
    <t>Counseling mandated</t>
  </si>
  <si>
    <t>3083</t>
  </si>
  <si>
    <t>Demerit</t>
  </si>
  <si>
    <t>3084</t>
  </si>
  <si>
    <t>Detention</t>
  </si>
  <si>
    <t>3085</t>
  </si>
  <si>
    <t>Expulsion recommendation</t>
  </si>
  <si>
    <t>3086</t>
  </si>
  <si>
    <t>Expulsion with services</t>
  </si>
  <si>
    <t>3087</t>
  </si>
  <si>
    <t>Expulsion without services</t>
  </si>
  <si>
    <t>3088</t>
  </si>
  <si>
    <t>Juvenile justice referral</t>
  </si>
  <si>
    <t>3089</t>
  </si>
  <si>
    <t>Law enforcement referral</t>
  </si>
  <si>
    <t>3090</t>
  </si>
  <si>
    <t>Letter of apology</t>
  </si>
  <si>
    <t>3091</t>
  </si>
  <si>
    <t>Loss of privileges</t>
  </si>
  <si>
    <t>3092</t>
  </si>
  <si>
    <t>Physical activity</t>
  </si>
  <si>
    <t>3093</t>
  </si>
  <si>
    <t>Reprimand</t>
  </si>
  <si>
    <t>3094</t>
  </si>
  <si>
    <t>Restitution</t>
  </si>
  <si>
    <t>3095</t>
  </si>
  <si>
    <t>Saturday school</t>
  </si>
  <si>
    <t>3096</t>
  </si>
  <si>
    <t>School probation</t>
  </si>
  <si>
    <t>3097</t>
  </si>
  <si>
    <t>Substance abuse counseling mandated</t>
  </si>
  <si>
    <t>3098</t>
  </si>
  <si>
    <t>Substance abuse treatment mandated</t>
  </si>
  <si>
    <t>3099</t>
  </si>
  <si>
    <t>Suspension after school</t>
  </si>
  <si>
    <t>3100</t>
  </si>
  <si>
    <t>Suspension, in-school</t>
  </si>
  <si>
    <t>3101</t>
  </si>
  <si>
    <t>Suspension, out-of-school, with services</t>
  </si>
  <si>
    <t>3102</t>
  </si>
  <si>
    <t>Suspension, out-of-school, without services</t>
  </si>
  <si>
    <t>3103</t>
  </si>
  <si>
    <t>Unsatisfactory behavior grade</t>
  </si>
  <si>
    <t>3104</t>
  </si>
  <si>
    <t>Work detail</t>
  </si>
  <si>
    <t>3105</t>
  </si>
  <si>
    <t>No action</t>
  </si>
  <si>
    <t>3154</t>
  </si>
  <si>
    <t>Suspension, out of school, greater than 10 consecutive school days</t>
  </si>
  <si>
    <t>3155</t>
  </si>
  <si>
    <t>Suspension, out of school, separate days cumulating to more than 10 school days</t>
  </si>
  <si>
    <t>3156</t>
  </si>
  <si>
    <t>Unilateral removal - weapon incident</t>
  </si>
  <si>
    <t>3157</t>
  </si>
  <si>
    <t>Unilateral removal - drug incident</t>
  </si>
  <si>
    <t>3158</t>
  </si>
  <si>
    <t>Removal by a hearing officer to an alternative setting</t>
  </si>
  <si>
    <t>9997</t>
  </si>
  <si>
    <t>9998</t>
  </si>
  <si>
    <t>None</t>
  </si>
  <si>
    <t>9999</t>
  </si>
  <si>
    <t>MA58</t>
  </si>
  <si>
    <t>Removed by school personnel to an alternative setting</t>
  </si>
  <si>
    <t>MA60</t>
  </si>
  <si>
    <t>Emergency Removal (not more than 3 days, inclusive of the day of removal)</t>
  </si>
  <si>
    <t>MA61</t>
  </si>
  <si>
    <t>Court Referral</t>
  </si>
  <si>
    <t>7*</t>
  </si>
  <si>
    <t>MA62</t>
  </si>
  <si>
    <t>Ticket/Citation</t>
  </si>
  <si>
    <t>OffenderList/Offender/ActionList/Action/OtherCodeList/OtherCode(AltEd)</t>
  </si>
  <si>
    <t>Education Services Plan not offered (only applicable for disciplines 10 days or less)</t>
  </si>
  <si>
    <t>MA Legacy codes AE</t>
  </si>
  <si>
    <t>Home Tutoring</t>
  </si>
  <si>
    <t>1</t>
  </si>
  <si>
    <t>In-district education services</t>
  </si>
  <si>
    <t>2</t>
  </si>
  <si>
    <t>Out-of-district education services</t>
  </si>
  <si>
    <t>3</t>
  </si>
  <si>
    <t>Distance learning</t>
  </si>
  <si>
    <t xml:space="preserve">Saturday School </t>
  </si>
  <si>
    <t>Student refused the offer of education services</t>
  </si>
  <si>
    <t>Student did not respond to the offer of education services</t>
  </si>
  <si>
    <t>Student moved or transferred</t>
  </si>
  <si>
    <t>0585</t>
  </si>
  <si>
    <t>Carnegie unit</t>
  </si>
  <si>
    <t>0586</t>
  </si>
  <si>
    <t>Semester hour credit</t>
  </si>
  <si>
    <t>0587</t>
  </si>
  <si>
    <t>Trimester hour credit</t>
  </si>
  <si>
    <t>0588</t>
  </si>
  <si>
    <t>Quarter hour credit</t>
  </si>
  <si>
    <t>0589</t>
  </si>
  <si>
    <t>Quinmester hour credit</t>
  </si>
  <si>
    <t>0590</t>
  </si>
  <si>
    <t>Mini-term hour credit</t>
  </si>
  <si>
    <t>0591</t>
  </si>
  <si>
    <t>Summer term hour credit</t>
  </si>
  <si>
    <t>0592</t>
  </si>
  <si>
    <t>Intersession hour credit</t>
  </si>
  <si>
    <t>0595</t>
  </si>
  <si>
    <t>Long session hour credit</t>
  </si>
  <si>
    <t>0596</t>
  </si>
  <si>
    <t>Twelve month hour credit</t>
  </si>
  <si>
    <t>0597</t>
  </si>
  <si>
    <t>Vocational credit</t>
  </si>
  <si>
    <t>0598</t>
  </si>
  <si>
    <t>Adult education credit</t>
  </si>
  <si>
    <t>0599</t>
  </si>
  <si>
    <t>Credit by examination</t>
  </si>
  <si>
    <t>0600</t>
  </si>
  <si>
    <t>Correspondence credit</t>
  </si>
  <si>
    <t>0601</t>
  </si>
  <si>
    <t>Converted occupational experience credit</t>
  </si>
  <si>
    <t>0568</t>
  </si>
  <si>
    <t>Remedial</t>
  </si>
  <si>
    <t>MA Legacy code SCS09</t>
  </si>
  <si>
    <t>0569</t>
  </si>
  <si>
    <t>Special education course</t>
  </si>
  <si>
    <t>0570</t>
  </si>
  <si>
    <t>Basic</t>
  </si>
  <si>
    <t>0571</t>
  </si>
  <si>
    <t>General</t>
  </si>
  <si>
    <t>0572</t>
  </si>
  <si>
    <t>Honors level</t>
  </si>
  <si>
    <t>0573</t>
  </si>
  <si>
    <t>Gifted and talented level</t>
  </si>
  <si>
    <t>0574</t>
  </si>
  <si>
    <t>International Baccalaureate program</t>
  </si>
  <si>
    <t>0575</t>
  </si>
  <si>
    <t>Advanced placement</t>
  </si>
  <si>
    <t>0576</t>
  </si>
  <si>
    <t>College level</t>
  </si>
  <si>
    <t>0577</t>
  </si>
  <si>
    <t>Untracked</t>
  </si>
  <si>
    <t>0578</t>
  </si>
  <si>
    <t>English Language Learner (ELL)</t>
  </si>
  <si>
    <t>0579</t>
  </si>
  <si>
    <t>Accepted as a high school equivalent</t>
  </si>
  <si>
    <t>Do not report in MA</t>
  </si>
  <si>
    <t>Prior to Secondary Course Codes</t>
  </si>
  <si>
    <t>MA Legacy Code SCS05 or WA10</t>
  </si>
  <si>
    <t>00000</t>
  </si>
  <si>
    <t>Not Applicable</t>
  </si>
  <si>
    <t>10021</t>
  </si>
  <si>
    <t>Computer Science Discoveries</t>
  </si>
  <si>
    <t>@Codeset='Text'</t>
  </si>
  <si>
    <t>51007</t>
  </si>
  <si>
    <t>IB Language A (English)</t>
  </si>
  <si>
    <t>51008</t>
  </si>
  <si>
    <t>English as a Second Language (ESL)</t>
  </si>
  <si>
    <t>51009</t>
  </si>
  <si>
    <t>Language Arts Laboratory</t>
  </si>
  <si>
    <t>51027</t>
  </si>
  <si>
    <t>Language Arts (Pre-Kindergarten)</t>
  </si>
  <si>
    <t>51028</t>
  </si>
  <si>
    <t>Language Arts (Kindergarten)</t>
  </si>
  <si>
    <t>51029</t>
  </si>
  <si>
    <t>Language Arts (Grade 1)</t>
  </si>
  <si>
    <t>51030</t>
  </si>
  <si>
    <t>Language Arts (Grade 2)</t>
  </si>
  <si>
    <t>51031</t>
  </si>
  <si>
    <t>Language Arts (Grade 3)</t>
  </si>
  <si>
    <t>51032</t>
  </si>
  <si>
    <t>Language Arts (Grade 4)</t>
  </si>
  <si>
    <t>51033</t>
  </si>
  <si>
    <t>Language Arts (Grade 5)</t>
  </si>
  <si>
    <t>51034</t>
  </si>
  <si>
    <t>Language Arts (Grade 6)</t>
  </si>
  <si>
    <t>51035</t>
  </si>
  <si>
    <t>Language Arts (Grade 7)</t>
  </si>
  <si>
    <t>51036</t>
  </si>
  <si>
    <t>Language Arts (Grade 8)</t>
  </si>
  <si>
    <t>51037</t>
  </si>
  <si>
    <t>Language Arts</t>
  </si>
  <si>
    <t>51039</t>
  </si>
  <si>
    <t>Reading (Pre-Kindergarten)</t>
  </si>
  <si>
    <t>51040</t>
  </si>
  <si>
    <t>Reading (Kindergarten)</t>
  </si>
  <si>
    <t>51041</t>
  </si>
  <si>
    <t>Reading (Grade 1)</t>
  </si>
  <si>
    <t>51042</t>
  </si>
  <si>
    <t>Reading (Grade 2)</t>
  </si>
  <si>
    <t>51043</t>
  </si>
  <si>
    <t>Reading (Grade 3)</t>
  </si>
  <si>
    <t>51044</t>
  </si>
  <si>
    <t>Reading (Grade 4)</t>
  </si>
  <si>
    <t>51045</t>
  </si>
  <si>
    <t>Reading (Grade 5)</t>
  </si>
  <si>
    <t>51046</t>
  </si>
  <si>
    <t>Reading (Grade 6)</t>
  </si>
  <si>
    <t>51047</t>
  </si>
  <si>
    <t>Reading (Grade 7)</t>
  </si>
  <si>
    <t>51048</t>
  </si>
  <si>
    <t>Reading (Grade 8)</t>
  </si>
  <si>
    <t>51049</t>
  </si>
  <si>
    <t>Reading</t>
  </si>
  <si>
    <t>51053</t>
  </si>
  <si>
    <t>Literature</t>
  </si>
  <si>
    <t>51066</t>
  </si>
  <si>
    <t>Strategic Reading</t>
  </si>
  <si>
    <t>51067</t>
  </si>
  <si>
    <t>Assisted Reading</t>
  </si>
  <si>
    <t>51068</t>
  </si>
  <si>
    <t>Corrective Reading</t>
  </si>
  <si>
    <t>51097</t>
  </si>
  <si>
    <t>Literature - Independent Study</t>
  </si>
  <si>
    <t>51099</t>
  </si>
  <si>
    <t>Literature - Other</t>
  </si>
  <si>
    <t>51103</t>
  </si>
  <si>
    <t>Composition</t>
  </si>
  <si>
    <t>51104</t>
  </si>
  <si>
    <t>Creative Writing</t>
  </si>
  <si>
    <t>51128</t>
  </si>
  <si>
    <t>Writing (Early Childhood Education)</t>
  </si>
  <si>
    <t>51129</t>
  </si>
  <si>
    <t>Writing (Pre-Kindergarten)</t>
  </si>
  <si>
    <t>51130</t>
  </si>
  <si>
    <t>Writing (Kindergarten)</t>
  </si>
  <si>
    <t>51131</t>
  </si>
  <si>
    <t>Writing (Grade 1)</t>
  </si>
  <si>
    <t>51132</t>
  </si>
  <si>
    <t>Writing (Grade 2)</t>
  </si>
  <si>
    <t>51133</t>
  </si>
  <si>
    <t>Writing (Grade 3)</t>
  </si>
  <si>
    <t>51134</t>
  </si>
  <si>
    <t>Writing (Grade 4)</t>
  </si>
  <si>
    <t>51135</t>
  </si>
  <si>
    <t>Writing (Grade 5)</t>
  </si>
  <si>
    <t>51136</t>
  </si>
  <si>
    <t>Writing (Grade 6)</t>
  </si>
  <si>
    <t>51137</t>
  </si>
  <si>
    <t>Writing (Grade 7)</t>
  </si>
  <si>
    <t>51138</t>
  </si>
  <si>
    <t>Writing (Grade 8)</t>
  </si>
  <si>
    <t>51139</t>
  </si>
  <si>
    <t>Writing</t>
  </si>
  <si>
    <t>51147</t>
  </si>
  <si>
    <t>Composition - Independent Study</t>
  </si>
  <si>
    <t>51149</t>
  </si>
  <si>
    <t>Composition - Other</t>
  </si>
  <si>
    <t>51151</t>
  </si>
  <si>
    <t>Public Speaking</t>
  </si>
  <si>
    <t>51155</t>
  </si>
  <si>
    <t>Communications</t>
  </si>
  <si>
    <t>51197</t>
  </si>
  <si>
    <t>Speech - Independent Study</t>
  </si>
  <si>
    <t>51199</t>
  </si>
  <si>
    <t>Speech - Other</t>
  </si>
  <si>
    <t>51203</t>
  </si>
  <si>
    <t>English - Test Preperation</t>
  </si>
  <si>
    <t>51992</t>
  </si>
  <si>
    <t>English Proficiency Development</t>
  </si>
  <si>
    <t>51996</t>
  </si>
  <si>
    <t>English Language and Literature - Supplemental</t>
  </si>
  <si>
    <t>51997</t>
  </si>
  <si>
    <t>English Language and Literature - Independent Study</t>
  </si>
  <si>
    <t>51999</t>
  </si>
  <si>
    <t>English Language and Literature - Other</t>
  </si>
  <si>
    <t>52001</t>
  </si>
  <si>
    <t>Informal Mathematics</t>
  </si>
  <si>
    <t>52002</t>
  </si>
  <si>
    <t>General Mathematics</t>
  </si>
  <si>
    <t>52003</t>
  </si>
  <si>
    <t>Particular Topics in Foundational Mathematics</t>
  </si>
  <si>
    <t>52028</t>
  </si>
  <si>
    <t>Mathematics (Early Childhood Education)</t>
  </si>
  <si>
    <t>52029</t>
  </si>
  <si>
    <t>Mathematics (Pre-Kindergarten)</t>
  </si>
  <si>
    <t>52030</t>
  </si>
  <si>
    <t>Mathematics (Kindergarten)</t>
  </si>
  <si>
    <t>52031</t>
  </si>
  <si>
    <t>Mathematics (Grade 1)</t>
  </si>
  <si>
    <t>52032</t>
  </si>
  <si>
    <t>Mathematics (Grade 2)</t>
  </si>
  <si>
    <t>52033</t>
  </si>
  <si>
    <t>Mathematics (Grade 3)</t>
  </si>
  <si>
    <t>52034</t>
  </si>
  <si>
    <t>Mathematics (Grade 4)</t>
  </si>
  <si>
    <t>52035</t>
  </si>
  <si>
    <t>Mathematics (Grade 5)</t>
  </si>
  <si>
    <t>52036</t>
  </si>
  <si>
    <t>Mathematics (Grade 6)</t>
  </si>
  <si>
    <t>52037</t>
  </si>
  <si>
    <t>Mathematics (Grade 7)</t>
  </si>
  <si>
    <t>52038</t>
  </si>
  <si>
    <t>Mathematics (Grade 8)</t>
  </si>
  <si>
    <t>52039</t>
  </si>
  <si>
    <t>Mathematics</t>
  </si>
  <si>
    <t>52047</t>
  </si>
  <si>
    <t>Foundation Math - Independent Study</t>
  </si>
  <si>
    <t>52049</t>
  </si>
  <si>
    <t>Foundation Math - Other</t>
  </si>
  <si>
    <t>52051</t>
  </si>
  <si>
    <t>Pre-Algebra</t>
  </si>
  <si>
    <t>52052</t>
  </si>
  <si>
    <t>Algebra I</t>
  </si>
  <si>
    <t>52061</t>
  </si>
  <si>
    <t>Integrated Math - Multi-year Equivalent</t>
  </si>
  <si>
    <t>52069</t>
  </si>
  <si>
    <t>Algebra - Other</t>
  </si>
  <si>
    <t>52071</t>
  </si>
  <si>
    <t>Informal Geometry</t>
  </si>
  <si>
    <t>52072</t>
  </si>
  <si>
    <t>Geometry</t>
  </si>
  <si>
    <t>52073</t>
  </si>
  <si>
    <t>Analytic Geometry</t>
  </si>
  <si>
    <t>52074</t>
  </si>
  <si>
    <t>Principles of Algebra and Geometry</t>
  </si>
  <si>
    <t>52075</t>
  </si>
  <si>
    <t>Particular Topics in Geometry</t>
  </si>
  <si>
    <t>52079</t>
  </si>
  <si>
    <t>Geometry - Other</t>
  </si>
  <si>
    <t>52132</t>
  </si>
  <si>
    <t>IB Mathematics - Middle Years Program</t>
  </si>
  <si>
    <t>52157</t>
  </si>
  <si>
    <t>Consumer Math</t>
  </si>
  <si>
    <t>52991</t>
  </si>
  <si>
    <t>History of Math</t>
  </si>
  <si>
    <t>52993</t>
  </si>
  <si>
    <t>Mathematics - Test Preparation</t>
  </si>
  <si>
    <t>52994</t>
  </si>
  <si>
    <t>Mathematics Proficiency Development</t>
  </si>
  <si>
    <t>52996</t>
  </si>
  <si>
    <t>Mathematics - Supplemental</t>
  </si>
  <si>
    <t>52997</t>
  </si>
  <si>
    <t>Mathematics - Independent Study</t>
  </si>
  <si>
    <t>52999</t>
  </si>
  <si>
    <t>Mathematics - Other</t>
  </si>
  <si>
    <t>53008</t>
  </si>
  <si>
    <t>Earth/Space Science</t>
  </si>
  <si>
    <t>53009</t>
  </si>
  <si>
    <t>Particular Topics in Earth Science</t>
  </si>
  <si>
    <t>53047</t>
  </si>
  <si>
    <t>Earth Science - Independent Study</t>
  </si>
  <si>
    <t>53049</t>
  </si>
  <si>
    <t>Earth Science - Other</t>
  </si>
  <si>
    <t>53051</t>
  </si>
  <si>
    <t>Biology</t>
  </si>
  <si>
    <t>53063</t>
  </si>
  <si>
    <t>Particular Topics in Biology</t>
  </si>
  <si>
    <t>53097</t>
  </si>
  <si>
    <t>Biology - Independent Study</t>
  </si>
  <si>
    <t>53099</t>
  </si>
  <si>
    <t>Biology - Other</t>
  </si>
  <si>
    <t>53101</t>
  </si>
  <si>
    <t>Chemistry</t>
  </si>
  <si>
    <t>53108</t>
  </si>
  <si>
    <t>Particular Topics in Chemistry</t>
  </si>
  <si>
    <t>53147</t>
  </si>
  <si>
    <t>Chemistry - Independent Study</t>
  </si>
  <si>
    <t>53149</t>
  </si>
  <si>
    <t>Chemistry - Other</t>
  </si>
  <si>
    <t>53151</t>
  </si>
  <si>
    <t>Physics</t>
  </si>
  <si>
    <t>53153</t>
  </si>
  <si>
    <t>Principles of Technology</t>
  </si>
  <si>
    <t>53158</t>
  </si>
  <si>
    <t>Life Science</t>
  </si>
  <si>
    <t>53159</t>
  </si>
  <si>
    <t xml:space="preserve">Physical Science (Prior-to-Secondary) </t>
  </si>
  <si>
    <t>53162</t>
  </si>
  <si>
    <t>Particular Topics in Physics</t>
  </si>
  <si>
    <t>53197</t>
  </si>
  <si>
    <t>Physics - Independent Study</t>
  </si>
  <si>
    <t>53199</t>
  </si>
  <si>
    <t>Physics - Other</t>
  </si>
  <si>
    <t>53201</t>
  </si>
  <si>
    <t>Integrated Science</t>
  </si>
  <si>
    <t>53202</t>
  </si>
  <si>
    <t>Unified Science</t>
  </si>
  <si>
    <t>53203</t>
  </si>
  <si>
    <t>IB Sciences - Middle Years Program</t>
  </si>
  <si>
    <t>53228</t>
  </si>
  <si>
    <t>Science (Early Childhood Education)</t>
  </si>
  <si>
    <t>53229</t>
  </si>
  <si>
    <t>Science (Pre-Kindergarten)</t>
  </si>
  <si>
    <t>53230</t>
  </si>
  <si>
    <t>Science (Kindergarten)</t>
  </si>
  <si>
    <t>53231</t>
  </si>
  <si>
    <t>Science (Grade 1)</t>
  </si>
  <si>
    <t>53232</t>
  </si>
  <si>
    <t>Science (Grade 2)</t>
  </si>
  <si>
    <t>53233</t>
  </si>
  <si>
    <t>Science (Grade 3)</t>
  </si>
  <si>
    <t>53234</t>
  </si>
  <si>
    <t>Science (Grade 4)</t>
  </si>
  <si>
    <t>53235</t>
  </si>
  <si>
    <t>Science (Grade 5)</t>
  </si>
  <si>
    <t>53236</t>
  </si>
  <si>
    <t>Science (Grade 6)</t>
  </si>
  <si>
    <t>53237</t>
  </si>
  <si>
    <t>Science (Grade 7)</t>
  </si>
  <si>
    <t>53238</t>
  </si>
  <si>
    <t>Science (Grade 8)</t>
  </si>
  <si>
    <t>53239</t>
  </si>
  <si>
    <t>Science</t>
  </si>
  <si>
    <t>53994</t>
  </si>
  <si>
    <t>Life and Physical Sciences - Proficiency Develoment</t>
  </si>
  <si>
    <t>53996</t>
  </si>
  <si>
    <t>Life and Physical Sciences - Supplemental</t>
  </si>
  <si>
    <t>53997</t>
  </si>
  <si>
    <t>Life and Physical Sciences - Independent Study</t>
  </si>
  <si>
    <t>53999</t>
  </si>
  <si>
    <t>Life and Physical Sciences - Other</t>
  </si>
  <si>
    <t>54001</t>
  </si>
  <si>
    <t>World Geography</t>
  </si>
  <si>
    <t>54002</t>
  </si>
  <si>
    <t>Particular Topics iin Geography</t>
  </si>
  <si>
    <t>54003</t>
  </si>
  <si>
    <t>U.S. Geography</t>
  </si>
  <si>
    <t>54047</t>
  </si>
  <si>
    <t>Geography - Independent Study</t>
  </si>
  <si>
    <t>54051</t>
  </si>
  <si>
    <t>World History - Overview</t>
  </si>
  <si>
    <t>54061</t>
  </si>
  <si>
    <t>World Area Studies</t>
  </si>
  <si>
    <t>54062</t>
  </si>
  <si>
    <t>World People Studies</t>
  </si>
  <si>
    <t>54063</t>
  </si>
  <si>
    <t>Western Civilization</t>
  </si>
  <si>
    <t>54064</t>
  </si>
  <si>
    <t>Contemporary World Issues</t>
  </si>
  <si>
    <t>54097</t>
  </si>
  <si>
    <t>World History - Independent Study</t>
  </si>
  <si>
    <t>54101</t>
  </si>
  <si>
    <t>U.S. History - Comprehensive</t>
  </si>
  <si>
    <t>54105</t>
  </si>
  <si>
    <t>State-Specific Issues</t>
  </si>
  <si>
    <t>54106</t>
  </si>
  <si>
    <t xml:space="preserve">Contemporary U.S. Issues </t>
  </si>
  <si>
    <t>54107</t>
  </si>
  <si>
    <t>U.S. Ethnic Studies</t>
  </si>
  <si>
    <t>54147</t>
  </si>
  <si>
    <t>U.S. History - Independent Study</t>
  </si>
  <si>
    <t>54149</t>
  </si>
  <si>
    <t>U.S. History - Other</t>
  </si>
  <si>
    <t>54151</t>
  </si>
  <si>
    <t>U.S. Government - Comprehensive</t>
  </si>
  <si>
    <t>54161</t>
  </si>
  <si>
    <t>Civics</t>
  </si>
  <si>
    <t>54171</t>
  </si>
  <si>
    <t>IB Humanities - Middle Years Program</t>
  </si>
  <si>
    <t>54197</t>
  </si>
  <si>
    <t>Government, Politics, and Law - Independent Study</t>
  </si>
  <si>
    <t>54199</t>
  </si>
  <si>
    <t>Government, Politics, and Law - Other</t>
  </si>
  <si>
    <t>54428</t>
  </si>
  <si>
    <t>Social Studies (Early Childhood Education)</t>
  </si>
  <si>
    <t>54429</t>
  </si>
  <si>
    <t>Social Studies (Pre-Kindergarten)</t>
  </si>
  <si>
    <t>54430</t>
  </si>
  <si>
    <t>Social Studies (Kindergarten)</t>
  </si>
  <si>
    <t>54431</t>
  </si>
  <si>
    <t>Social Studies (Grade 1)</t>
  </si>
  <si>
    <t>54432</t>
  </si>
  <si>
    <t>Social Studies (Grade 2)</t>
  </si>
  <si>
    <t>54433</t>
  </si>
  <si>
    <t>Social Studies (Grade 3)</t>
  </si>
  <si>
    <t>54434</t>
  </si>
  <si>
    <t>Social Studies (Grade 4)</t>
  </si>
  <si>
    <t>54435</t>
  </si>
  <si>
    <t>Social Studies (Grade 5)</t>
  </si>
  <si>
    <t>54436</t>
  </si>
  <si>
    <t>Social Studies (Grade 6)</t>
  </si>
  <si>
    <t>54437</t>
  </si>
  <si>
    <t>Social Studies (Grade 7)</t>
  </si>
  <si>
    <t>54438</t>
  </si>
  <si>
    <t>Social Studies (Grade 8)</t>
  </si>
  <si>
    <t>54439</t>
  </si>
  <si>
    <t>Social Studies</t>
  </si>
  <si>
    <t>54996</t>
  </si>
  <si>
    <t>Social Sciences and History - Supplemental</t>
  </si>
  <si>
    <t>54997</t>
  </si>
  <si>
    <t>Social Sciences and History - Independent Study</t>
  </si>
  <si>
    <t>54999</t>
  </si>
  <si>
    <t>Social Sciences and History - Other</t>
  </si>
  <si>
    <t>55001</t>
  </si>
  <si>
    <t>Dance Technique</t>
  </si>
  <si>
    <t>55002</t>
  </si>
  <si>
    <t>Dance Repertory</t>
  </si>
  <si>
    <t>55003</t>
  </si>
  <si>
    <t>Expressive Movement</t>
  </si>
  <si>
    <t>55004</t>
  </si>
  <si>
    <t>Dance Appreciation</t>
  </si>
  <si>
    <t>55005</t>
  </si>
  <si>
    <t>Choreography</t>
  </si>
  <si>
    <t>55028</t>
  </si>
  <si>
    <t>Dance (Early Childhood Education)</t>
  </si>
  <si>
    <t>55029</t>
  </si>
  <si>
    <t>Dance (Pre-Kindergarten)</t>
  </si>
  <si>
    <t>55030</t>
  </si>
  <si>
    <t>Dance (Kindergarten)</t>
  </si>
  <si>
    <t>55031</t>
  </si>
  <si>
    <t>Dance (Grade 1)</t>
  </si>
  <si>
    <t>55032</t>
  </si>
  <si>
    <t>Dance (Grade 2)</t>
  </si>
  <si>
    <t>55033</t>
  </si>
  <si>
    <t>Dance (Grade 3)</t>
  </si>
  <si>
    <t>55034</t>
  </si>
  <si>
    <t>Dance (Grade 4)</t>
  </si>
  <si>
    <t>55035</t>
  </si>
  <si>
    <t>Dance (Grade 5)</t>
  </si>
  <si>
    <t>55036</t>
  </si>
  <si>
    <t>Dance (Grade 6)</t>
  </si>
  <si>
    <t>55037</t>
  </si>
  <si>
    <t>Dance (Grade 7)</t>
  </si>
  <si>
    <t>55038</t>
  </si>
  <si>
    <t>Dance (Grade 8)</t>
  </si>
  <si>
    <t>55039</t>
  </si>
  <si>
    <t>Dance</t>
  </si>
  <si>
    <t>55047</t>
  </si>
  <si>
    <t>Dance - Independent Study</t>
  </si>
  <si>
    <t>55049</t>
  </si>
  <si>
    <t>Dance - Other</t>
  </si>
  <si>
    <t>55051</t>
  </si>
  <si>
    <t>Introduction to the Theatre</t>
  </si>
  <si>
    <t>55052</t>
  </si>
  <si>
    <t xml:space="preserve">Theatre Arts
</t>
  </si>
  <si>
    <t>55053</t>
  </si>
  <si>
    <t xml:space="preserve">Drama - Comprehensive
</t>
  </si>
  <si>
    <t>55054</t>
  </si>
  <si>
    <t xml:space="preserve">Exploration in Drama
</t>
  </si>
  <si>
    <t>55068</t>
  </si>
  <si>
    <t xml:space="preserve">Drama (Early Childhood Education)
</t>
  </si>
  <si>
    <t>55069</t>
  </si>
  <si>
    <t xml:space="preserve">Drama (Pre-Kindergarten)
</t>
  </si>
  <si>
    <t>55070</t>
  </si>
  <si>
    <t xml:space="preserve">Drama (Kindergarten)
</t>
  </si>
  <si>
    <t>55071</t>
  </si>
  <si>
    <t xml:space="preserve">Drama (Grade 1)
</t>
  </si>
  <si>
    <t>55072</t>
  </si>
  <si>
    <t xml:space="preserve">Drama (Grade 2)
</t>
  </si>
  <si>
    <t>55073</t>
  </si>
  <si>
    <t xml:space="preserve">Drama (Grade 3)
</t>
  </si>
  <si>
    <t>55074</t>
  </si>
  <si>
    <t xml:space="preserve">Drama (Grade 4)
</t>
  </si>
  <si>
    <t>55075</t>
  </si>
  <si>
    <t xml:space="preserve">Drama (Grade 5)
</t>
  </si>
  <si>
    <t>55076</t>
  </si>
  <si>
    <t xml:space="preserve">Drama (Grade 6)
</t>
  </si>
  <si>
    <t>55077</t>
  </si>
  <si>
    <t xml:space="preserve">Drama (Grade 7)
</t>
  </si>
  <si>
    <t>55078</t>
  </si>
  <si>
    <t>Drama (Grade 8)</t>
  </si>
  <si>
    <t>55079</t>
  </si>
  <si>
    <t xml:space="preserve">Drama
</t>
  </si>
  <si>
    <t>55097</t>
  </si>
  <si>
    <t xml:space="preserve">Drama - Independent Study
</t>
  </si>
  <si>
    <t>55099</t>
  </si>
  <si>
    <t xml:space="preserve">Drama - Other
</t>
  </si>
  <si>
    <t>55101</t>
  </si>
  <si>
    <t xml:space="preserve">General Band
</t>
  </si>
  <si>
    <t>55102</t>
  </si>
  <si>
    <t xml:space="preserve">Concert Band
</t>
  </si>
  <si>
    <t>55103</t>
  </si>
  <si>
    <t xml:space="preserve">Marching Band
</t>
  </si>
  <si>
    <t>55104</t>
  </si>
  <si>
    <t xml:space="preserve">Orchestra
</t>
  </si>
  <si>
    <t>55105</t>
  </si>
  <si>
    <t xml:space="preserve">Contemporary Band
</t>
  </si>
  <si>
    <t>55106</t>
  </si>
  <si>
    <t xml:space="preserve">Instrumental Ensembles
</t>
  </si>
  <si>
    <t>55110</t>
  </si>
  <si>
    <t xml:space="preserve">Chorus
</t>
  </si>
  <si>
    <t>55111</t>
  </si>
  <si>
    <t xml:space="preserve">Vocal Ensembles
</t>
  </si>
  <si>
    <t>55116</t>
  </si>
  <si>
    <t xml:space="preserve">Music History/Appreciation
</t>
  </si>
  <si>
    <t>55118</t>
  </si>
  <si>
    <t xml:space="preserve">Music Appreciation
</t>
  </si>
  <si>
    <t>55128</t>
  </si>
  <si>
    <t xml:space="preserve">Music (Early Childhood Education)
</t>
  </si>
  <si>
    <t>55129</t>
  </si>
  <si>
    <t xml:space="preserve">Music (Pre-Kindergarten)
</t>
  </si>
  <si>
    <t>55130</t>
  </si>
  <si>
    <t xml:space="preserve">Music (Kindergarten)
</t>
  </si>
  <si>
    <t>55131</t>
  </si>
  <si>
    <t xml:space="preserve">Music (Grade 1)
</t>
  </si>
  <si>
    <t>55132</t>
  </si>
  <si>
    <t xml:space="preserve">Music (Grade 2)
</t>
  </si>
  <si>
    <t>55133</t>
  </si>
  <si>
    <t xml:space="preserve">Music (Grade 3)
</t>
  </si>
  <si>
    <t>55134</t>
  </si>
  <si>
    <t xml:space="preserve">Music (Grade 4)
</t>
  </si>
  <si>
    <t>55135</t>
  </si>
  <si>
    <t xml:space="preserve">Music (Grade 5)
</t>
  </si>
  <si>
    <t>55136</t>
  </si>
  <si>
    <t xml:space="preserve">Music (Grade 6)
</t>
  </si>
  <si>
    <t>55137</t>
  </si>
  <si>
    <t xml:space="preserve">Music (Grade 7)
</t>
  </si>
  <si>
    <t>55138</t>
  </si>
  <si>
    <t xml:space="preserve">Music (Grade 8)
</t>
  </si>
  <si>
    <t>55139</t>
  </si>
  <si>
    <t xml:space="preserve">Music
</t>
  </si>
  <si>
    <t>55147</t>
  </si>
  <si>
    <t xml:space="preserve">Music - Independent
</t>
  </si>
  <si>
    <t>55149</t>
  </si>
  <si>
    <t>Music - Other</t>
  </si>
  <si>
    <t>55151</t>
  </si>
  <si>
    <t xml:space="preserve">Art Appreciation
</t>
  </si>
  <si>
    <t>55152</t>
  </si>
  <si>
    <t xml:space="preserve">Art History
</t>
  </si>
  <si>
    <t>55154</t>
  </si>
  <si>
    <t xml:space="preserve">Creative Art - Comprehensive
</t>
  </si>
  <si>
    <t>55155</t>
  </si>
  <si>
    <t xml:space="preserve">Creative Art - Drawing/Painting
</t>
  </si>
  <si>
    <t>55156</t>
  </si>
  <si>
    <t xml:space="preserve">Creative Art - Drawing 
</t>
  </si>
  <si>
    <t>55157</t>
  </si>
  <si>
    <t xml:space="preserve">Creative Art - Painting
</t>
  </si>
  <si>
    <t>55158</t>
  </si>
  <si>
    <t xml:space="preserve">Creative Art - Sculpture
</t>
  </si>
  <si>
    <t>55159</t>
  </si>
  <si>
    <t xml:space="preserve">Ceramics/Pottery
</t>
  </si>
  <si>
    <t>55165</t>
  </si>
  <si>
    <t xml:space="preserve">Crafts
</t>
  </si>
  <si>
    <t>55167</t>
  </si>
  <si>
    <t xml:space="preserve">Photography
</t>
  </si>
  <si>
    <t>55168</t>
  </si>
  <si>
    <t xml:space="preserve">Film/Videotape
</t>
  </si>
  <si>
    <t>55178</t>
  </si>
  <si>
    <t xml:space="preserve">Art (Early Childhood Education)
</t>
  </si>
  <si>
    <t>55179</t>
  </si>
  <si>
    <t xml:space="preserve">Art (Pre-Kindergarten)
</t>
  </si>
  <si>
    <t>55180</t>
  </si>
  <si>
    <t xml:space="preserve">Art (Kindergarten)
</t>
  </si>
  <si>
    <t>55181</t>
  </si>
  <si>
    <t xml:space="preserve">Art (Grade 1)
</t>
  </si>
  <si>
    <t>55182</t>
  </si>
  <si>
    <t xml:space="preserve">Art (Grade 2)
</t>
  </si>
  <si>
    <t>55183</t>
  </si>
  <si>
    <t xml:space="preserve">Art (Grade 3)
</t>
  </si>
  <si>
    <t>55184</t>
  </si>
  <si>
    <t xml:space="preserve">Art (Grade 4)
</t>
  </si>
  <si>
    <t>55185</t>
  </si>
  <si>
    <t xml:space="preserve">Art (Grade 5)
</t>
  </si>
  <si>
    <t>55186</t>
  </si>
  <si>
    <t xml:space="preserve">Art (Grade 6)
</t>
  </si>
  <si>
    <t>55187</t>
  </si>
  <si>
    <t xml:space="preserve">Art (Grade 7)
</t>
  </si>
  <si>
    <t>55188</t>
  </si>
  <si>
    <t xml:space="preserve">Art (Grade 8)
</t>
  </si>
  <si>
    <t>55189</t>
  </si>
  <si>
    <t xml:space="preserve">Art
</t>
  </si>
  <si>
    <t>55197</t>
  </si>
  <si>
    <t xml:space="preserve">Visual Arts - Independent Study
</t>
  </si>
  <si>
    <t>55199</t>
  </si>
  <si>
    <t xml:space="preserve">Visual Arts - Other
</t>
  </si>
  <si>
    <t>55201</t>
  </si>
  <si>
    <t xml:space="preserve">Integrated Fine Arts
</t>
  </si>
  <si>
    <t>55202</t>
  </si>
  <si>
    <t xml:space="preserve">IB Arts - Middle Years Program
</t>
  </si>
  <si>
    <t>55997</t>
  </si>
  <si>
    <t xml:space="preserve">Fine and Performing Arts - Independent Study
</t>
  </si>
  <si>
    <t>55999</t>
  </si>
  <si>
    <t>Fine and Performing Arts - Other</t>
  </si>
  <si>
    <t>56028</t>
  </si>
  <si>
    <t>Foreign Language (Early Childhood Education)</t>
  </si>
  <si>
    <t>56029</t>
  </si>
  <si>
    <t>Foreign Language (Pre-Kindergarten)</t>
  </si>
  <si>
    <t>56030</t>
  </si>
  <si>
    <t>Foreign Language (Kindergarten)</t>
  </si>
  <si>
    <t>56031</t>
  </si>
  <si>
    <t>Foreign Language (Grade 1)</t>
  </si>
  <si>
    <t>56032</t>
  </si>
  <si>
    <t>Foreign Language (Grade 2)</t>
  </si>
  <si>
    <t>56033</t>
  </si>
  <si>
    <t>Foreign Language (Grade 3)</t>
  </si>
  <si>
    <t>56034</t>
  </si>
  <si>
    <t>Foreign Language (Grade 4)</t>
  </si>
  <si>
    <t>56035</t>
  </si>
  <si>
    <t>Foreign Language (Grade 5)</t>
  </si>
  <si>
    <t>56036</t>
  </si>
  <si>
    <t>Foreign Language (Grade 6)</t>
  </si>
  <si>
    <t>56037</t>
  </si>
  <si>
    <t xml:space="preserve">Foreign Language (Grade 7)
</t>
  </si>
  <si>
    <t>56038</t>
  </si>
  <si>
    <t xml:space="preserve">Foreign Language (Grade 8)
</t>
  </si>
  <si>
    <t>56039</t>
  </si>
  <si>
    <t xml:space="preserve">Foreign Language
</t>
  </si>
  <si>
    <t>56100</t>
  </si>
  <si>
    <t xml:space="preserve">Spanish
</t>
  </si>
  <si>
    <t>56101</t>
  </si>
  <si>
    <t xml:space="preserve">IB Language B (Spanish) - Middle Years Program
</t>
  </si>
  <si>
    <t>56120</t>
  </si>
  <si>
    <t xml:space="preserve">French
</t>
  </si>
  <si>
    <t>56121</t>
  </si>
  <si>
    <t xml:space="preserve">IB Language B (French) - Middle Years Program
</t>
  </si>
  <si>
    <t>56140</t>
  </si>
  <si>
    <t xml:space="preserve">Italian
</t>
  </si>
  <si>
    <t>56141</t>
  </si>
  <si>
    <t xml:space="preserve">IB Language B (Italian) - Middle Years Program
</t>
  </si>
  <si>
    <t>56160</t>
  </si>
  <si>
    <t xml:space="preserve">Portuguese
</t>
  </si>
  <si>
    <t>56161</t>
  </si>
  <si>
    <t xml:space="preserve">IB Language B (Portuguese) - Middle Years Program
</t>
  </si>
  <si>
    <t>56200</t>
  </si>
  <si>
    <t xml:space="preserve">German
</t>
  </si>
  <si>
    <t>56201</t>
  </si>
  <si>
    <t xml:space="preserve">IB Language B (German) - Middle Years Program
</t>
  </si>
  <si>
    <t>56280</t>
  </si>
  <si>
    <t xml:space="preserve">Greek
</t>
  </si>
  <si>
    <t>56281</t>
  </si>
  <si>
    <t xml:space="preserve">IB Language B (Greek) - Middle Years Program
</t>
  </si>
  <si>
    <t>56300</t>
  </si>
  <si>
    <t xml:space="preserve">Latin
</t>
  </si>
  <si>
    <t>56320</t>
  </si>
  <si>
    <t>Classical Greek</t>
  </si>
  <si>
    <t>56400</t>
  </si>
  <si>
    <t xml:space="preserve">Chinese
</t>
  </si>
  <si>
    <t>56401</t>
  </si>
  <si>
    <t xml:space="preserve">IB Language B (Chinese) - Middle Years Program
</t>
  </si>
  <si>
    <t>56420</t>
  </si>
  <si>
    <t xml:space="preserve">Japanese
</t>
  </si>
  <si>
    <t>56421</t>
  </si>
  <si>
    <t xml:space="preserve">IB Language B (Japanese) - Middle Years Program
</t>
  </si>
  <si>
    <t>56440</t>
  </si>
  <si>
    <t xml:space="preserve">Korean
</t>
  </si>
  <si>
    <t>56441</t>
  </si>
  <si>
    <t xml:space="preserve">IB Language B (Korean) - Middle Years Program
</t>
  </si>
  <si>
    <t>56500</t>
  </si>
  <si>
    <t xml:space="preserve">Vietnamese
</t>
  </si>
  <si>
    <t>56501</t>
  </si>
  <si>
    <t xml:space="preserve">IB Language B (Vietnamese) - Middle Years Program
</t>
  </si>
  <si>
    <t>56520</t>
  </si>
  <si>
    <t xml:space="preserve">Filipino
</t>
  </si>
  <si>
    <t>56521</t>
  </si>
  <si>
    <t xml:space="preserve">IB Language B (Filipino) - Middle Years Program
</t>
  </si>
  <si>
    <t>56600</t>
  </si>
  <si>
    <t xml:space="preserve">Russian
</t>
  </si>
  <si>
    <t>56601</t>
  </si>
  <si>
    <t xml:space="preserve">IB Language B (Russian) - Middle Years Program
</t>
  </si>
  <si>
    <t>56700</t>
  </si>
  <si>
    <t xml:space="preserve">Hebrew
</t>
  </si>
  <si>
    <t>56701</t>
  </si>
  <si>
    <t xml:space="preserve">IB Language B (Hebrew) - Middle Years Program
</t>
  </si>
  <si>
    <t>56720</t>
  </si>
  <si>
    <t xml:space="preserve">Arabic
</t>
  </si>
  <si>
    <t>56721</t>
  </si>
  <si>
    <t xml:space="preserve">IB Language B (Arabic) - Middle Years Program
</t>
  </si>
  <si>
    <t>56760</t>
  </si>
  <si>
    <t xml:space="preserve">Swahili
</t>
  </si>
  <si>
    <t>56761</t>
  </si>
  <si>
    <t xml:space="preserve">IB Language B (Swahili) - Middle Years Program
</t>
  </si>
  <si>
    <t>56800</t>
  </si>
  <si>
    <t xml:space="preserve">American Sign Language
</t>
  </si>
  <si>
    <t>56801</t>
  </si>
  <si>
    <t xml:space="preserve">IB Language B (American Sign Language) - Middle Years Program
</t>
  </si>
  <si>
    <t>56820</t>
  </si>
  <si>
    <t xml:space="preserve">American Indian Language
</t>
  </si>
  <si>
    <t>56821</t>
  </si>
  <si>
    <t xml:space="preserve">IB Language B (American Indian Language) - Middle Years Program
</t>
  </si>
  <si>
    <t>56997</t>
  </si>
  <si>
    <t xml:space="preserve">Foreign Language and Literature - Independent Study
</t>
  </si>
  <si>
    <t>56999</t>
  </si>
  <si>
    <t>Foreign Language and Literature - Other</t>
  </si>
  <si>
    <t>57001</t>
  </si>
  <si>
    <t xml:space="preserve">Religious Foundations
</t>
  </si>
  <si>
    <t>57005</t>
  </si>
  <si>
    <t xml:space="preserve">Scriptures
</t>
  </si>
  <si>
    <t>57006</t>
  </si>
  <si>
    <t xml:space="preserve">Old Testament
</t>
  </si>
  <si>
    <t>57007</t>
  </si>
  <si>
    <t xml:space="preserve">New Testament
</t>
  </si>
  <si>
    <t>57008</t>
  </si>
  <si>
    <t xml:space="preserve">Bible History
</t>
  </si>
  <si>
    <t>57015</t>
  </si>
  <si>
    <t xml:space="preserve">Faith and Lifestyle
</t>
  </si>
  <si>
    <t>57997</t>
  </si>
  <si>
    <t xml:space="preserve">Religious Education and Theology - Independent Study
</t>
  </si>
  <si>
    <t>57999</t>
  </si>
  <si>
    <t>Religious Education and Theology - Other</t>
  </si>
  <si>
    <t>58001</t>
  </si>
  <si>
    <t xml:space="preserve">Physical Education
</t>
  </si>
  <si>
    <t>58002</t>
  </si>
  <si>
    <t xml:space="preserve">Team Sports
</t>
  </si>
  <si>
    <t>58003</t>
  </si>
  <si>
    <t xml:space="preserve">Individual/Dual Sports
</t>
  </si>
  <si>
    <t>58004</t>
  </si>
  <si>
    <t xml:space="preserve">Recreation Sports
</t>
  </si>
  <si>
    <t>58005</t>
  </si>
  <si>
    <t xml:space="preserve">Fitness/Conditioning Activities
</t>
  </si>
  <si>
    <t>58007</t>
  </si>
  <si>
    <t xml:space="preserve">Adopted Physical Education
</t>
  </si>
  <si>
    <t>58008</t>
  </si>
  <si>
    <t xml:space="preserve">Gymnastics
</t>
  </si>
  <si>
    <t>58010</t>
  </si>
  <si>
    <t xml:space="preserve">Aquatics/Water Sports
</t>
  </si>
  <si>
    <t>58013</t>
  </si>
  <si>
    <t xml:space="preserve">Specific Sports Activities
</t>
  </si>
  <si>
    <t>58014</t>
  </si>
  <si>
    <t xml:space="preserve">Physical Education Equivalent
</t>
  </si>
  <si>
    <t>58015</t>
  </si>
  <si>
    <t xml:space="preserve">Off-Campus Sports
</t>
  </si>
  <si>
    <t>58016</t>
  </si>
  <si>
    <t>Lifetime Fitness Education</t>
  </si>
  <si>
    <t>58028</t>
  </si>
  <si>
    <t>Physical Education (Early Childhood Education)</t>
  </si>
  <si>
    <t>58029</t>
  </si>
  <si>
    <t>Physical Education (Pre-Kindergarten)</t>
  </si>
  <si>
    <t>58030</t>
  </si>
  <si>
    <t>Physical Education (Kindergarten)</t>
  </si>
  <si>
    <t>58031</t>
  </si>
  <si>
    <t>Physical Education (Grade 1)</t>
  </si>
  <si>
    <t>58032</t>
  </si>
  <si>
    <t>Physical Education (Grade 2)</t>
  </si>
  <si>
    <t>58033</t>
  </si>
  <si>
    <t>Physical Education (Grade 3)</t>
  </si>
  <si>
    <t>58034</t>
  </si>
  <si>
    <t>Physical Education (Grade 4)</t>
  </si>
  <si>
    <t>58035</t>
  </si>
  <si>
    <t>Physical Education (Grade 5)</t>
  </si>
  <si>
    <t>58036</t>
  </si>
  <si>
    <t>Physical Education (Grade 6)</t>
  </si>
  <si>
    <t>58037</t>
  </si>
  <si>
    <t>Physical Education (Grade 7)</t>
  </si>
  <si>
    <t>58038</t>
  </si>
  <si>
    <t>Physical Education (Grade 8)</t>
  </si>
  <si>
    <t>58040</t>
  </si>
  <si>
    <t>IB Physical Education - Middle Years Program</t>
  </si>
  <si>
    <t>58047</t>
  </si>
  <si>
    <t>Physical Education - Independent Study</t>
  </si>
  <si>
    <t>58049</t>
  </si>
  <si>
    <t>Physical Education - Other</t>
  </si>
  <si>
    <t>58051</t>
  </si>
  <si>
    <t>Health Education</t>
  </si>
  <si>
    <t>58052</t>
  </si>
  <si>
    <t>Health and Fitness</t>
  </si>
  <si>
    <t>58057</t>
  </si>
  <si>
    <t>Health and Life Management</t>
  </si>
  <si>
    <t>58058</t>
  </si>
  <si>
    <t xml:space="preserve">Substance Abuse Prevention </t>
  </si>
  <si>
    <t>58097</t>
  </si>
  <si>
    <t>Health Education - Independent Study</t>
  </si>
  <si>
    <t>58997</t>
  </si>
  <si>
    <t>Physical, Health, and Safety Education - Independent Study</t>
  </si>
  <si>
    <t>58999</t>
  </si>
  <si>
    <t>Physical, Health, and Safety Education - Other</t>
  </si>
  <si>
    <t>60001</t>
  </si>
  <si>
    <t>Introduction to Computers</t>
  </si>
  <si>
    <t>60002</t>
  </si>
  <si>
    <t>Computing Systems</t>
  </si>
  <si>
    <t>60003</t>
  </si>
  <si>
    <t>Computer and Information Technology</t>
  </si>
  <si>
    <t>60004</t>
  </si>
  <si>
    <t>Computer Applications</t>
  </si>
  <si>
    <t>60008</t>
  </si>
  <si>
    <t>Particular Topics in Computer Literacy</t>
  </si>
  <si>
    <t>60010</t>
  </si>
  <si>
    <t>Computer Literacy</t>
  </si>
  <si>
    <t>60049</t>
  </si>
  <si>
    <t>Computer Literacy - Other</t>
  </si>
  <si>
    <t>60201</t>
  </si>
  <si>
    <t>Web Page Design</t>
  </si>
  <si>
    <t>60202</t>
  </si>
  <si>
    <t>Computer Graphics</t>
  </si>
  <si>
    <t>60203</t>
  </si>
  <si>
    <t>Interactive Media</t>
  </si>
  <si>
    <t>60247</t>
  </si>
  <si>
    <t>Media Technology - Independent Study</t>
  </si>
  <si>
    <t>60997</t>
  </si>
  <si>
    <t>Computer and Information Sciences - Independent Study</t>
  </si>
  <si>
    <t>60999</t>
  </si>
  <si>
    <t>Computer and Information Sciences - Other</t>
  </si>
  <si>
    <t>61001</t>
  </si>
  <si>
    <t>Introduction to Communications</t>
  </si>
  <si>
    <t>61002</t>
  </si>
  <si>
    <t>Communications Technology</t>
  </si>
  <si>
    <t>61003</t>
  </si>
  <si>
    <t>Particular Topics in Communications</t>
  </si>
  <si>
    <t>61047</t>
  </si>
  <si>
    <t>Communications - Independent Study</t>
  </si>
  <si>
    <t>61049</t>
  </si>
  <si>
    <t>Communications - Other</t>
  </si>
  <si>
    <t>61051</t>
  </si>
  <si>
    <t>Audio/Visual Production</t>
  </si>
  <si>
    <t>61052</t>
  </si>
  <si>
    <t>Commercial Photography</t>
  </si>
  <si>
    <t>61053</t>
  </si>
  <si>
    <t>Photographic Laboratory and Darkroom</t>
  </si>
  <si>
    <t>61054</t>
  </si>
  <si>
    <t xml:space="preserve">Photo Imaging </t>
  </si>
  <si>
    <t>61055</t>
  </si>
  <si>
    <t>Video</t>
  </si>
  <si>
    <t>61056</t>
  </si>
  <si>
    <t>Particular Topics in Audio/Video Technology and Film</t>
  </si>
  <si>
    <t>61099</t>
  </si>
  <si>
    <t>Audio/Video Techology and Film - Other</t>
  </si>
  <si>
    <t>61101</t>
  </si>
  <si>
    <t>Journalism</t>
  </si>
  <si>
    <t>61102</t>
  </si>
  <si>
    <t>Photojournalism</t>
  </si>
  <si>
    <t>61103</t>
  </si>
  <si>
    <t>Broadcasting Technology</t>
  </si>
  <si>
    <t>61104</t>
  </si>
  <si>
    <t>Publication Production</t>
  </si>
  <si>
    <t>61105</t>
  </si>
  <si>
    <t>Particular Topics in Journalism and Broadcasting</t>
  </si>
  <si>
    <t>61147</t>
  </si>
  <si>
    <t>Journalism and Broadcasting - Independent Study</t>
  </si>
  <si>
    <t>61149</t>
  </si>
  <si>
    <t>Journalism and Broadxasting - Other</t>
  </si>
  <si>
    <t>61151</t>
  </si>
  <si>
    <t>Digital Media Technology</t>
  </si>
  <si>
    <t>61152</t>
  </si>
  <si>
    <t>Desktop Publishing</t>
  </si>
  <si>
    <t>61159</t>
  </si>
  <si>
    <t>Particular Topics in Printing Technology and Production</t>
  </si>
  <si>
    <t>61197</t>
  </si>
  <si>
    <t>Printing Technology - Independent Study</t>
  </si>
  <si>
    <t>61199</t>
  </si>
  <si>
    <t>Printing Technology - Other</t>
  </si>
  <si>
    <t>61997</t>
  </si>
  <si>
    <t>Communications and Audio/Video Technology - Independent Study</t>
  </si>
  <si>
    <t>61999</t>
  </si>
  <si>
    <t>Communications and Audio/Video Technology - Other</t>
  </si>
  <si>
    <t>62001</t>
  </si>
  <si>
    <t>Business/Office Career Exploration</t>
  </si>
  <si>
    <t>62005</t>
  </si>
  <si>
    <t>Keyboarding</t>
  </si>
  <si>
    <t>62006</t>
  </si>
  <si>
    <t>Word Processing</t>
  </si>
  <si>
    <t>62008</t>
  </si>
  <si>
    <t>Particular Topics in Administration</t>
  </si>
  <si>
    <t>62047</t>
  </si>
  <si>
    <t>Administration - Independent Study</t>
  </si>
  <si>
    <t>62051</t>
  </si>
  <si>
    <t>Introductory Business</t>
  </si>
  <si>
    <t>62097</t>
  </si>
  <si>
    <t>Management - Independent Study</t>
  </si>
  <si>
    <t>62101</t>
  </si>
  <si>
    <t>Banking and Finance</t>
  </si>
  <si>
    <t>62147</t>
  </si>
  <si>
    <t>Finance - Independent Study</t>
  </si>
  <si>
    <t>62151</t>
  </si>
  <si>
    <t>Marketing Career Exploration</t>
  </si>
  <si>
    <t>62152</t>
  </si>
  <si>
    <t>Marketing - Comprehensive</t>
  </si>
  <si>
    <t>62197</t>
  </si>
  <si>
    <t>marketing - Independent Study</t>
  </si>
  <si>
    <t>62997</t>
  </si>
  <si>
    <t>Business and Marketing - Independent Study</t>
  </si>
  <si>
    <t>62999</t>
  </si>
  <si>
    <t>Business and Marketing - Other</t>
  </si>
  <si>
    <t>63001</t>
  </si>
  <si>
    <t>Exploration of Manfacturing Occupations</t>
  </si>
  <si>
    <t>63003</t>
  </si>
  <si>
    <t>Industrial Arts</t>
  </si>
  <si>
    <t>63052</t>
  </si>
  <si>
    <t xml:space="preserve">Materials and Processes  </t>
  </si>
  <si>
    <t>63997</t>
  </si>
  <si>
    <t>Manufacturing - Independent Study</t>
  </si>
  <si>
    <t>63999</t>
  </si>
  <si>
    <t>Manufacturing - Other</t>
  </si>
  <si>
    <t>64001</t>
  </si>
  <si>
    <t>Exploration of Health Care Occupations</t>
  </si>
  <si>
    <t>64002</t>
  </si>
  <si>
    <t>Health Care Occupations - Comprehensive</t>
  </si>
  <si>
    <t>64997</t>
  </si>
  <si>
    <t>Health Care Sciences - Independent Study</t>
  </si>
  <si>
    <t>64999</t>
  </si>
  <si>
    <t>Health Care Sciences - Other</t>
  </si>
  <si>
    <t>65001</t>
  </si>
  <si>
    <t>Exploration of Public Service Careers</t>
  </si>
  <si>
    <t>65997</t>
  </si>
  <si>
    <t>Public, Protective, and Government Services - Independent Study</t>
  </si>
  <si>
    <t>65999</t>
  </si>
  <si>
    <t>Public, Protective, and Government Services - Other</t>
  </si>
  <si>
    <t>66001</t>
  </si>
  <si>
    <t>Exploration of Hospitality Careers</t>
  </si>
  <si>
    <t>66997</t>
  </si>
  <si>
    <t>Hospitality and Tourism - Independent Study</t>
  </si>
  <si>
    <t>66999</t>
  </si>
  <si>
    <t>Hospitality and Tourism - Other</t>
  </si>
  <si>
    <t>67001</t>
  </si>
  <si>
    <t>Construction Careers Exploration</t>
  </si>
  <si>
    <t>67002</t>
  </si>
  <si>
    <t>Construction - Comprehensive</t>
  </si>
  <si>
    <t>67997</t>
  </si>
  <si>
    <t>Architecture and Construction - Independent Study</t>
  </si>
  <si>
    <t>67999</t>
  </si>
  <si>
    <t>Architecture and Construction - Other</t>
  </si>
  <si>
    <t>68001</t>
  </si>
  <si>
    <t>Introduction to Agriculture and Natural Resources</t>
  </si>
  <si>
    <t>68002</t>
  </si>
  <si>
    <t>Agriculture - Comprehensive</t>
  </si>
  <si>
    <t>68003</t>
  </si>
  <si>
    <t>Agriculture and natural Resources - Comprehensive</t>
  </si>
  <si>
    <t>68997</t>
  </si>
  <si>
    <t>Agriculture, Food, and Natural Resources - Independent Study</t>
  </si>
  <si>
    <t>68999</t>
  </si>
  <si>
    <t>Agriculture, Food, and Natural Resources - Other</t>
  </si>
  <si>
    <t>69001</t>
  </si>
  <si>
    <t>Human Services Career Exploration</t>
  </si>
  <si>
    <t>69997</t>
  </si>
  <si>
    <t>Human Services - Independent Study</t>
  </si>
  <si>
    <t>69999</t>
  </si>
  <si>
    <t>Human Services - Other</t>
  </si>
  <si>
    <t>70001</t>
  </si>
  <si>
    <t>Exploration of Transportation, Distibution, and Logistics</t>
  </si>
  <si>
    <t>70997</t>
  </si>
  <si>
    <t>Transportation, Distibution, and Logistics - Independent Study</t>
  </si>
  <si>
    <t>70999</t>
  </si>
  <si>
    <t>Transportation, Distibution, and Logistics - Other</t>
  </si>
  <si>
    <t>71001</t>
  </si>
  <si>
    <t>Pre-Engineering Technology</t>
  </si>
  <si>
    <t>71002</t>
  </si>
  <si>
    <t>Engineering Applications</t>
  </si>
  <si>
    <t>71003</t>
  </si>
  <si>
    <t>Engineering Technology</t>
  </si>
  <si>
    <t>71004</t>
  </si>
  <si>
    <t>Principles of Engineering</t>
  </si>
  <si>
    <t>71005</t>
  </si>
  <si>
    <t>Engineering - Comprehensive</t>
  </si>
  <si>
    <t>71006</t>
  </si>
  <si>
    <t>Engineering Design</t>
  </si>
  <si>
    <t>71009</t>
  </si>
  <si>
    <t>Robotics</t>
  </si>
  <si>
    <t>71047</t>
  </si>
  <si>
    <t>Engineering - Independent Study</t>
  </si>
  <si>
    <t>71049</t>
  </si>
  <si>
    <t>Engineering - Other</t>
  </si>
  <si>
    <t>71051</t>
  </si>
  <si>
    <t>Technological Literacy</t>
  </si>
  <si>
    <t>71052</t>
  </si>
  <si>
    <t>IB Technology - Middle Years Program</t>
  </si>
  <si>
    <t>71097</t>
  </si>
  <si>
    <t>Technology - Independent Study</t>
  </si>
  <si>
    <t>71102</t>
  </si>
  <si>
    <t>Drafting - General</t>
  </si>
  <si>
    <t>71147</t>
  </si>
  <si>
    <t>Drafting - Independent Study</t>
  </si>
  <si>
    <t>71997</t>
  </si>
  <si>
    <t>Engineering and Technology - Independent Study</t>
  </si>
  <si>
    <t>71999</t>
  </si>
  <si>
    <t>Engineering and Technology - Other</t>
  </si>
  <si>
    <t>72001</t>
  </si>
  <si>
    <t>Standardized Test Preparation</t>
  </si>
  <si>
    <t>72002</t>
  </si>
  <si>
    <t>State Test Preparation</t>
  </si>
  <si>
    <t>72003</t>
  </si>
  <si>
    <t>Study Skills</t>
  </si>
  <si>
    <t>72004</t>
  </si>
  <si>
    <t>Dropout Prevention Program</t>
  </si>
  <si>
    <t>72005</t>
  </si>
  <si>
    <t>Tutorial</t>
  </si>
  <si>
    <t>72006</t>
  </si>
  <si>
    <t>Study Hall</t>
  </si>
  <si>
    <t>72007</t>
  </si>
  <si>
    <t>Advancement Via Individual Determination (AVID)</t>
  </si>
  <si>
    <t>72101</t>
  </si>
  <si>
    <t>Leadership</t>
  </si>
  <si>
    <t>72102</t>
  </si>
  <si>
    <t>School Orientation</t>
  </si>
  <si>
    <t>72103</t>
  </si>
  <si>
    <t>School Governance</t>
  </si>
  <si>
    <t>72104</t>
  </si>
  <si>
    <t>Community Service</t>
  </si>
  <si>
    <t>72105</t>
  </si>
  <si>
    <t>Values Clarification</t>
  </si>
  <si>
    <t>72106</t>
  </si>
  <si>
    <t>Seminar</t>
  </si>
  <si>
    <t>72151</t>
  </si>
  <si>
    <t>Career Exploration</t>
  </si>
  <si>
    <t>72152</t>
  </si>
  <si>
    <t>Employability Skills</t>
  </si>
  <si>
    <t>72201</t>
  </si>
  <si>
    <t>Family and Consumer Science - Comprehensive</t>
  </si>
  <si>
    <t>72202</t>
  </si>
  <si>
    <t>Food and Nutrition</t>
  </si>
  <si>
    <t>72203</t>
  </si>
  <si>
    <t>Food Science</t>
  </si>
  <si>
    <t>72205</t>
  </si>
  <si>
    <t>Clothing/Sewing</t>
  </si>
  <si>
    <t>72206</t>
  </si>
  <si>
    <t>Life Skills</t>
  </si>
  <si>
    <t>72207</t>
  </si>
  <si>
    <t>Self-Management</t>
  </si>
  <si>
    <t>72208</t>
  </si>
  <si>
    <t>Family Living</t>
  </si>
  <si>
    <t>72209</t>
  </si>
  <si>
    <t>Personal Development</t>
  </si>
  <si>
    <t>72210</t>
  </si>
  <si>
    <t>Consumer Economics/Personal Finance</t>
  </si>
  <si>
    <t>72249</t>
  </si>
  <si>
    <t>Family and Consumer Science - Other</t>
  </si>
  <si>
    <t>72250</t>
  </si>
  <si>
    <t>Exploratory</t>
  </si>
  <si>
    <t>72260</t>
  </si>
  <si>
    <t>IB Personal Project - Middle Years Program</t>
  </si>
  <si>
    <t>73029</t>
  </si>
  <si>
    <t xml:space="preserve">Pre-Kindergarten
</t>
  </si>
  <si>
    <t>73030</t>
  </si>
  <si>
    <t xml:space="preserve">Kindergarten
</t>
  </si>
  <si>
    <t>73031</t>
  </si>
  <si>
    <t xml:space="preserve">Grade 1
</t>
  </si>
  <si>
    <t>73032</t>
  </si>
  <si>
    <t xml:space="preserve">Grade 2
</t>
  </si>
  <si>
    <t>73033</t>
  </si>
  <si>
    <t xml:space="preserve">Grade 3
</t>
  </si>
  <si>
    <t>73034</t>
  </si>
  <si>
    <t xml:space="preserve">Grade 4
</t>
  </si>
  <si>
    <t>73035</t>
  </si>
  <si>
    <t xml:space="preserve">Grade 5
</t>
  </si>
  <si>
    <t>73036</t>
  </si>
  <si>
    <t xml:space="preserve">Grade 6
</t>
  </si>
  <si>
    <t>73037</t>
  </si>
  <si>
    <t xml:space="preserve">Grade 7
</t>
  </si>
  <si>
    <t>73038</t>
  </si>
  <si>
    <t xml:space="preserve">Grade 8
</t>
  </si>
  <si>
    <t>73039</t>
  </si>
  <si>
    <t xml:space="preserve">Prior-to-Secondary Education
</t>
  </si>
  <si>
    <t>73041</t>
  </si>
  <si>
    <t xml:space="preserve">IB Primary Years Program
</t>
  </si>
  <si>
    <t>Secondary Course Codes</t>
  </si>
  <si>
    <t>01001</t>
  </si>
  <si>
    <t>English/Language Arts I (9th grade)</t>
  </si>
  <si>
    <t>01002</t>
  </si>
  <si>
    <t>English/Language Arts II (10th grade)</t>
  </si>
  <si>
    <t>01003</t>
  </si>
  <si>
    <t>English/Language Arts III (11th grade)</t>
  </si>
  <si>
    <t>01004</t>
  </si>
  <si>
    <t>English/Language Arts IV (12th grade)</t>
  </si>
  <si>
    <t>01005</t>
  </si>
  <si>
    <t>AP English Language and Composition</t>
  </si>
  <si>
    <t>01006</t>
  </si>
  <si>
    <t>AP English Literature and Composition</t>
  </si>
  <si>
    <t>01007</t>
  </si>
  <si>
    <t>01008</t>
  </si>
  <si>
    <t>English as a Second Language</t>
  </si>
  <si>
    <t>01009</t>
  </si>
  <si>
    <t>01013</t>
  </si>
  <si>
    <t>AP Seminar: English</t>
  </si>
  <si>
    <t>01051</t>
  </si>
  <si>
    <t>English/Literature (freshmen and sophomores)</t>
  </si>
  <si>
    <t>01052</t>
  </si>
  <si>
    <t>English/Literature (juniors and seniors)</t>
  </si>
  <si>
    <t>01053</t>
  </si>
  <si>
    <t>01054</t>
  </si>
  <si>
    <t>American Literature</t>
  </si>
  <si>
    <t>01055</t>
  </si>
  <si>
    <t>American Literature/History</t>
  </si>
  <si>
    <t>01056</t>
  </si>
  <si>
    <t>British Literature</t>
  </si>
  <si>
    <t>01057</t>
  </si>
  <si>
    <t>British Literature/History</t>
  </si>
  <si>
    <t>01058</t>
  </si>
  <si>
    <t>World Literature</t>
  </si>
  <si>
    <t>01059</t>
  </si>
  <si>
    <t>Biblical Literature</t>
  </si>
  <si>
    <t>01060</t>
  </si>
  <si>
    <t>Literature of an Author</t>
  </si>
  <si>
    <t>01061</t>
  </si>
  <si>
    <t>Literature of a Genre</t>
  </si>
  <si>
    <t>01062</t>
  </si>
  <si>
    <t>Literature of a Period</t>
  </si>
  <si>
    <t>01063</t>
  </si>
  <si>
    <t>Literature of a Place</t>
  </si>
  <si>
    <t>01064</t>
  </si>
  <si>
    <t>Literature of a People</t>
  </si>
  <si>
    <t>01065</t>
  </si>
  <si>
    <t>Literature of a Theme</t>
  </si>
  <si>
    <t>01066</t>
  </si>
  <si>
    <t>01067</t>
  </si>
  <si>
    <t>01068</t>
  </si>
  <si>
    <t>01097</t>
  </si>
  <si>
    <t>Literature—Independent Study</t>
  </si>
  <si>
    <t>01098</t>
  </si>
  <si>
    <t>Literature—Workplace Experience</t>
  </si>
  <si>
    <t>01099</t>
  </si>
  <si>
    <t>Literature—Other</t>
  </si>
  <si>
    <t>01101</t>
  </si>
  <si>
    <t>English/Composition (freshmen and sophomores)</t>
  </si>
  <si>
    <t>01102</t>
  </si>
  <si>
    <t>English/Composition (juniors and seniors)</t>
  </si>
  <si>
    <t>01103</t>
  </si>
  <si>
    <t>01104</t>
  </si>
  <si>
    <t>01105</t>
  </si>
  <si>
    <t>Research/Technical Writing</t>
  </si>
  <si>
    <t>01147</t>
  </si>
  <si>
    <t>Composition—Independent Study</t>
  </si>
  <si>
    <t>01148</t>
  </si>
  <si>
    <t>Composition—Workplace Experience</t>
  </si>
  <si>
    <t>01149</t>
  </si>
  <si>
    <t>Composition—Other</t>
  </si>
  <si>
    <t>01151</t>
  </si>
  <si>
    <t>01152</t>
  </si>
  <si>
    <t>Forensics—Inclusive</t>
  </si>
  <si>
    <t>01153</t>
  </si>
  <si>
    <t>Forensics—Debate</t>
  </si>
  <si>
    <t>01154</t>
  </si>
  <si>
    <t>Forensics—Individual Event</t>
  </si>
  <si>
    <t>01155</t>
  </si>
  <si>
    <t>01156</t>
  </si>
  <si>
    <t>Applied English and Communications</t>
  </si>
  <si>
    <t>01197</t>
  </si>
  <si>
    <t>Speech—Independent Study</t>
  </si>
  <si>
    <t>01198</t>
  </si>
  <si>
    <t>Speech—Workplace Experience</t>
  </si>
  <si>
    <t>01199</t>
  </si>
  <si>
    <t>Speech—Other</t>
  </si>
  <si>
    <t>01201</t>
  </si>
  <si>
    <t>English Morphology and Grammar</t>
  </si>
  <si>
    <t>01202</t>
  </si>
  <si>
    <t>History of the English Language</t>
  </si>
  <si>
    <t>01203</t>
  </si>
  <si>
    <t>English—SAT Preparation</t>
  </si>
  <si>
    <t>01992</t>
  </si>
  <si>
    <t>01995</t>
  </si>
  <si>
    <t>English Language and Literature—Aide</t>
  </si>
  <si>
    <t>01997</t>
  </si>
  <si>
    <t>English Language and Literature—Independent Study</t>
  </si>
  <si>
    <t>01998</t>
  </si>
  <si>
    <t>English Language and Literature—Workplace Experience</t>
  </si>
  <si>
    <t>01999</t>
  </si>
  <si>
    <t>English Language and Literature—Other</t>
  </si>
  <si>
    <t>02001</t>
  </si>
  <si>
    <t>02002</t>
  </si>
  <si>
    <t>General Math</t>
  </si>
  <si>
    <t>02003</t>
  </si>
  <si>
    <t>Particular Topics in Foundation Math</t>
  </si>
  <si>
    <t>02047</t>
  </si>
  <si>
    <t>Foundation Math—Independent Study</t>
  </si>
  <si>
    <t>02049</t>
  </si>
  <si>
    <t>Foundation Math—Other</t>
  </si>
  <si>
    <t>02051</t>
  </si>
  <si>
    <t>02052</t>
  </si>
  <si>
    <t>02053</t>
  </si>
  <si>
    <t>Algebra I—Part 1</t>
  </si>
  <si>
    <t>02054</t>
  </si>
  <si>
    <t>Algebra I—Part 2</t>
  </si>
  <si>
    <t>02055</t>
  </si>
  <si>
    <t>Pre-Algebra II</t>
  </si>
  <si>
    <t>02056</t>
  </si>
  <si>
    <t>Algebra II</t>
  </si>
  <si>
    <t>02057</t>
  </si>
  <si>
    <t>Algebra III</t>
  </si>
  <si>
    <t>02058</t>
  </si>
  <si>
    <t>Particular Topics in Algebra</t>
  </si>
  <si>
    <t>02061</t>
  </si>
  <si>
    <t>02062</t>
  </si>
  <si>
    <t>Integrated Mathematics I</t>
  </si>
  <si>
    <t>02063</t>
  </si>
  <si>
    <t>Integrated Mathematics II</t>
  </si>
  <si>
    <t>02064</t>
  </si>
  <si>
    <t>Integrated Mathematics III</t>
  </si>
  <si>
    <t>02065</t>
  </si>
  <si>
    <t>Integrated Mathematics IV</t>
  </si>
  <si>
    <t>02067</t>
  </si>
  <si>
    <t>Algebra II + Data</t>
  </si>
  <si>
    <t>02068</t>
  </si>
  <si>
    <t>Integrated Mathematics III + Data</t>
  </si>
  <si>
    <t>02069</t>
  </si>
  <si>
    <t>Algebra—Other</t>
  </si>
  <si>
    <t>02071</t>
  </si>
  <si>
    <t>02072</t>
  </si>
  <si>
    <t>02073</t>
  </si>
  <si>
    <t>02074</t>
  </si>
  <si>
    <t>02075</t>
  </si>
  <si>
    <t>02079</t>
  </si>
  <si>
    <t>Geometry—Other</t>
  </si>
  <si>
    <t>02101</t>
  </si>
  <si>
    <t>Number Theory</t>
  </si>
  <si>
    <t>02102</t>
  </si>
  <si>
    <t>Discrete Mathematics</t>
  </si>
  <si>
    <t>02103</t>
  </si>
  <si>
    <t>Trigonometry</t>
  </si>
  <si>
    <t>02104</t>
  </si>
  <si>
    <t>Math Analysis</t>
  </si>
  <si>
    <t>02105</t>
  </si>
  <si>
    <t>Trigonometry/Math Analysis</t>
  </si>
  <si>
    <t>02106</t>
  </si>
  <si>
    <t>Trigonometry/Algebra</t>
  </si>
  <si>
    <t>02107</t>
  </si>
  <si>
    <t>Trigonometry/Analytic Geometry</t>
  </si>
  <si>
    <t>02108</t>
  </si>
  <si>
    <t>Math Analysis/Analytic Geometry</t>
  </si>
  <si>
    <t>02109</t>
  </si>
  <si>
    <t>Elementary Functions</t>
  </si>
  <si>
    <t>02110</t>
  </si>
  <si>
    <t>Pre-Calculus</t>
  </si>
  <si>
    <t>02111</t>
  </si>
  <si>
    <t>Linear Algebra</t>
  </si>
  <si>
    <t>02112</t>
  </si>
  <si>
    <t>Linear Programming</t>
  </si>
  <si>
    <t>02113</t>
  </si>
  <si>
    <t>Abstract Algebra</t>
  </si>
  <si>
    <t>02114</t>
  </si>
  <si>
    <t>AP Precalculus</t>
  </si>
  <si>
    <t>02121</t>
  </si>
  <si>
    <t>Calculus</t>
  </si>
  <si>
    <t>02122</t>
  </si>
  <si>
    <t>Multivariate Calculus</t>
  </si>
  <si>
    <t>02123</t>
  </si>
  <si>
    <t>Differential Calculus</t>
  </si>
  <si>
    <t>02124</t>
  </si>
  <si>
    <t>AP Calculus AB</t>
  </si>
  <si>
    <t>02125</t>
  </si>
  <si>
    <t>AP Calculus BC</t>
  </si>
  <si>
    <t>02126</t>
  </si>
  <si>
    <t>Particular Topics in Calculus</t>
  </si>
  <si>
    <t>02131</t>
  </si>
  <si>
    <t>IB Mathematical Studies</t>
  </si>
  <si>
    <t>02132</t>
  </si>
  <si>
    <t>IB Mathematics</t>
  </si>
  <si>
    <t>02133</t>
  </si>
  <si>
    <t>IB Mathematics and Computing—SL</t>
  </si>
  <si>
    <t>02134</t>
  </si>
  <si>
    <t>IB Further Mathematics—SL</t>
  </si>
  <si>
    <t>02141</t>
  </si>
  <si>
    <t>Particular Topics in Analytic Mathematics</t>
  </si>
  <si>
    <t>02149</t>
  </si>
  <si>
    <t>Pure Mathematics—Other</t>
  </si>
  <si>
    <t>02151</t>
  </si>
  <si>
    <t>General Applied Math</t>
  </si>
  <si>
    <t>02152</t>
  </si>
  <si>
    <t>Occupationally Applied Math</t>
  </si>
  <si>
    <t>02153</t>
  </si>
  <si>
    <t>Technical Math</t>
  </si>
  <si>
    <t>02154</t>
  </si>
  <si>
    <t>Business Math</t>
  </si>
  <si>
    <t>02155</t>
  </si>
  <si>
    <t xml:space="preserve">Business Math with Algebra </t>
  </si>
  <si>
    <t>02156</t>
  </si>
  <si>
    <t>Computer Math with Algebra</t>
  </si>
  <si>
    <t>02157</t>
  </si>
  <si>
    <t>02158</t>
  </si>
  <si>
    <t>Particular Topics in Applied Math</t>
  </si>
  <si>
    <t>02201</t>
  </si>
  <si>
    <t>Probability and Statistics</t>
  </si>
  <si>
    <t>02202</t>
  </si>
  <si>
    <t>Inferential Probability and Statistics</t>
  </si>
  <si>
    <t>02203</t>
  </si>
  <si>
    <t>AP Statistics</t>
  </si>
  <si>
    <t>02204</t>
  </si>
  <si>
    <t>Particular Topics in Probability and Statistics</t>
  </si>
  <si>
    <t>02207</t>
  </si>
  <si>
    <t>Probability and Statistics—Independent Study</t>
  </si>
  <si>
    <t>02209</t>
  </si>
  <si>
    <t>Probability and Statistics—Other</t>
  </si>
  <si>
    <t>02991</t>
  </si>
  <si>
    <t>02993</t>
  </si>
  <si>
    <t>Mathematics—Test preparation</t>
  </si>
  <si>
    <t>02994</t>
  </si>
  <si>
    <t>02995</t>
  </si>
  <si>
    <t>Mathematics—Aide</t>
  </si>
  <si>
    <t>02997</t>
  </si>
  <si>
    <t>Mathematics—Independent Study</t>
  </si>
  <si>
    <t>02998</t>
  </si>
  <si>
    <t>Mathematics—Workplace Experience</t>
  </si>
  <si>
    <t>02999</t>
  </si>
  <si>
    <t>Mathematics—Other</t>
  </si>
  <si>
    <t>03001</t>
  </si>
  <si>
    <t>Earth Science</t>
  </si>
  <si>
    <t>03002</t>
  </si>
  <si>
    <t>Geology</t>
  </si>
  <si>
    <t>03003</t>
  </si>
  <si>
    <t>Environmental Science</t>
  </si>
  <si>
    <t>03004</t>
  </si>
  <si>
    <t>Astronomy</t>
  </si>
  <si>
    <t>03005</t>
  </si>
  <si>
    <t>Marine Science</t>
  </si>
  <si>
    <t>03006</t>
  </si>
  <si>
    <t>AP Environmental Science</t>
  </si>
  <si>
    <t>03007</t>
  </si>
  <si>
    <t>Meteorology</t>
  </si>
  <si>
    <t>03008</t>
  </si>
  <si>
    <t>Physical Geography</t>
  </si>
  <si>
    <t>03009</t>
  </si>
  <si>
    <t>Earth and Space Science</t>
  </si>
  <si>
    <t>03047</t>
  </si>
  <si>
    <t>Earth Science—Independent Study</t>
  </si>
  <si>
    <t>03048</t>
  </si>
  <si>
    <t>Earth Science—Workplace Experience</t>
  </si>
  <si>
    <t>03049</t>
  </si>
  <si>
    <t>Earth Science—Other</t>
  </si>
  <si>
    <t>03051</t>
  </si>
  <si>
    <t>03052</t>
  </si>
  <si>
    <t>Biology—Advanced Studies</t>
  </si>
  <si>
    <t>03053</t>
  </si>
  <si>
    <t>Anatomy and Physiology</t>
  </si>
  <si>
    <t>03054</t>
  </si>
  <si>
    <t>Anatomy</t>
  </si>
  <si>
    <t>03055</t>
  </si>
  <si>
    <t>Physiology</t>
  </si>
  <si>
    <t>03056</t>
  </si>
  <si>
    <t>AP Biology</t>
  </si>
  <si>
    <t>03057</t>
  </si>
  <si>
    <t>IB Biology</t>
  </si>
  <si>
    <t>03058</t>
  </si>
  <si>
    <t>Botany</t>
  </si>
  <si>
    <t>03059</t>
  </si>
  <si>
    <t>Genetics</t>
  </si>
  <si>
    <t>03060</t>
  </si>
  <si>
    <t>Microbiology</t>
  </si>
  <si>
    <t>03061</t>
  </si>
  <si>
    <t>Zoology</t>
  </si>
  <si>
    <t>03062</t>
  </si>
  <si>
    <t>Conceptual Biology</t>
  </si>
  <si>
    <t>03063</t>
  </si>
  <si>
    <t>03080</t>
  </si>
  <si>
    <t>Biology+C</t>
  </si>
  <si>
    <t>03097</t>
  </si>
  <si>
    <t>Biology—Independent Study</t>
  </si>
  <si>
    <t>03098</t>
  </si>
  <si>
    <t>Biology—Workplace Experience</t>
  </si>
  <si>
    <t>03099</t>
  </si>
  <si>
    <t>Biology—Other</t>
  </si>
  <si>
    <t>03101</t>
  </si>
  <si>
    <t>03102</t>
  </si>
  <si>
    <t>Chemistry—Advanced Studies</t>
  </si>
  <si>
    <t>03103</t>
  </si>
  <si>
    <t>Organic Chemistry</t>
  </si>
  <si>
    <t>03104</t>
  </si>
  <si>
    <t>Physical Chemistry</t>
  </si>
  <si>
    <t>03105</t>
  </si>
  <si>
    <t>Conceptual Chemistry</t>
  </si>
  <si>
    <t>03106</t>
  </si>
  <si>
    <t>AP Chemistry</t>
  </si>
  <si>
    <t>03107</t>
  </si>
  <si>
    <t>IB Chemistry</t>
  </si>
  <si>
    <t>03108</t>
  </si>
  <si>
    <t>03110</t>
  </si>
  <si>
    <t>Chemistry+C</t>
  </si>
  <si>
    <t>03147</t>
  </si>
  <si>
    <t>Chemistry—Independent Study</t>
  </si>
  <si>
    <t>03148</t>
  </si>
  <si>
    <t>Chemistry—Workplace Experience</t>
  </si>
  <si>
    <t>03149</t>
  </si>
  <si>
    <t>Chemistry—Other</t>
  </si>
  <si>
    <t>03151</t>
  </si>
  <si>
    <t>03152</t>
  </si>
  <si>
    <t>Physics—Advanced Studies</t>
  </si>
  <si>
    <t>03153</t>
  </si>
  <si>
    <t>03154</t>
  </si>
  <si>
    <t>03156</t>
  </si>
  <si>
    <t>AP Physics C</t>
  </si>
  <si>
    <t>03157</t>
  </si>
  <si>
    <t>IB Physics</t>
  </si>
  <si>
    <t>03159</t>
  </si>
  <si>
    <t>Physical Science</t>
  </si>
  <si>
    <t>03160</t>
  </si>
  <si>
    <t>IB Physical Science</t>
  </si>
  <si>
    <t>03161</t>
  </si>
  <si>
    <t>Conceptual Physics</t>
  </si>
  <si>
    <t>03163</t>
  </si>
  <si>
    <t>AP Physics C—Electricity and Magnetism</t>
  </si>
  <si>
    <t>03164</t>
  </si>
  <si>
    <t>AP Physics C—Mechanics</t>
  </si>
  <si>
    <t>03165</t>
  </si>
  <si>
    <t>AP Physics 1</t>
  </si>
  <si>
    <t>03166</t>
  </si>
  <si>
    <t>AP Physics 2</t>
  </si>
  <si>
    <t>Physics+C</t>
  </si>
  <si>
    <t>03197</t>
  </si>
  <si>
    <t>Physics—Independent Study</t>
  </si>
  <si>
    <t>03198</t>
  </si>
  <si>
    <t>Physics—Workplace Experience</t>
  </si>
  <si>
    <t>03199</t>
  </si>
  <si>
    <t>Physics—Other</t>
  </si>
  <si>
    <t>03201</t>
  </si>
  <si>
    <t>03202</t>
  </si>
  <si>
    <t>03203</t>
  </si>
  <si>
    <t>Applied Biology/Chemistry</t>
  </si>
  <si>
    <t>03204</t>
  </si>
  <si>
    <t>Science Technology/Engineering</t>
  </si>
  <si>
    <t>03205</t>
  </si>
  <si>
    <t>Origins of Science</t>
  </si>
  <si>
    <t>03206</t>
  </si>
  <si>
    <t>IB Design Technology</t>
  </si>
  <si>
    <t>03207</t>
  </si>
  <si>
    <t>AP Environmental Science (Integrated/Other)</t>
  </si>
  <si>
    <t>03208</t>
  </si>
  <si>
    <t>Aerospace</t>
  </si>
  <si>
    <t>03209</t>
  </si>
  <si>
    <t>Science, Technology, and Society</t>
  </si>
  <si>
    <t>03210</t>
  </si>
  <si>
    <t>Technical Science</t>
  </si>
  <si>
    <t>03211</t>
  </si>
  <si>
    <t xml:space="preserve">Scientific Research and Design </t>
  </si>
  <si>
    <t>03995</t>
  </si>
  <si>
    <t>Life and Physical Sciences—Aide</t>
  </si>
  <si>
    <t>03997</t>
  </si>
  <si>
    <t>Life and Physical Sciences—Independent Study</t>
  </si>
  <si>
    <t>03998</t>
  </si>
  <si>
    <t>Life and Physical Sciences—Workplace Experience</t>
  </si>
  <si>
    <t>03999</t>
  </si>
  <si>
    <t>Life and Physical Sciences—Other</t>
  </si>
  <si>
    <t>03A01</t>
  </si>
  <si>
    <t>Retired: AP Physics C—Electricity and Magnetism</t>
  </si>
  <si>
    <t>03A02</t>
  </si>
  <si>
    <t>Retired: AP Physics C—Mechanics</t>
  </si>
  <si>
    <t>04001</t>
  </si>
  <si>
    <t>04002</t>
  </si>
  <si>
    <t>Particular Topics in Geography</t>
  </si>
  <si>
    <t>04003</t>
  </si>
  <si>
    <t>IB Geography</t>
  </si>
  <si>
    <t>04004</t>
  </si>
  <si>
    <t>AP Human Geography</t>
  </si>
  <si>
    <t>04047</t>
  </si>
  <si>
    <t>Geography—Independent Study</t>
  </si>
  <si>
    <t>04048</t>
  </si>
  <si>
    <t>Geography—Workplace Experience</t>
  </si>
  <si>
    <t>04049</t>
  </si>
  <si>
    <t>Geography—Other</t>
  </si>
  <si>
    <t>04051</t>
  </si>
  <si>
    <t>World History—Overview</t>
  </si>
  <si>
    <t>04052</t>
  </si>
  <si>
    <t>World History and Geography</t>
  </si>
  <si>
    <t>04053</t>
  </si>
  <si>
    <t>Modern World History</t>
  </si>
  <si>
    <t>04054</t>
  </si>
  <si>
    <t>IB History</t>
  </si>
  <si>
    <t>04055</t>
  </si>
  <si>
    <t>Modern European History</t>
  </si>
  <si>
    <t>04056</t>
  </si>
  <si>
    <t>AP European History</t>
  </si>
  <si>
    <t>04057</t>
  </si>
  <si>
    <t>AP World History</t>
  </si>
  <si>
    <t>04058</t>
  </si>
  <si>
    <t>Ancient Civilizations</t>
  </si>
  <si>
    <t>04059</t>
  </si>
  <si>
    <t>Medieval European History</t>
  </si>
  <si>
    <t>04060</t>
  </si>
  <si>
    <t>Ancient and Medieval History</t>
  </si>
  <si>
    <t>04061</t>
  </si>
  <si>
    <t>04062</t>
  </si>
  <si>
    <t>04063</t>
  </si>
  <si>
    <t>04064</t>
  </si>
  <si>
    <t>04065</t>
  </si>
  <si>
    <t>Particular Topics in World History</t>
  </si>
  <si>
    <t>04066</t>
  </si>
  <si>
    <t>IB Islamic History</t>
  </si>
  <si>
    <t>04097</t>
  </si>
  <si>
    <t>World History—Independent Study</t>
  </si>
  <si>
    <t>04098</t>
  </si>
  <si>
    <t>World History—Workplace Experience</t>
  </si>
  <si>
    <t>04099</t>
  </si>
  <si>
    <t>World History—Other</t>
  </si>
  <si>
    <t>04101</t>
  </si>
  <si>
    <t>U.S. History—Comprehensive</t>
  </si>
  <si>
    <t>04102</t>
  </si>
  <si>
    <t>Early U.S. History</t>
  </si>
  <si>
    <t>04103</t>
  </si>
  <si>
    <t>Modern U.S. History</t>
  </si>
  <si>
    <t>04104</t>
  </si>
  <si>
    <t>AP U.S. History</t>
  </si>
  <si>
    <t>04105</t>
  </si>
  <si>
    <t>State-Specific Studies</t>
  </si>
  <si>
    <t>04106</t>
  </si>
  <si>
    <t>Contemporary U.S. Issues</t>
  </si>
  <si>
    <t>04107</t>
  </si>
  <si>
    <t>04108</t>
  </si>
  <si>
    <t>U.S. Gender Studies</t>
  </si>
  <si>
    <t>04109</t>
  </si>
  <si>
    <t>Particular Topics in U.S. History</t>
  </si>
  <si>
    <t>04112</t>
  </si>
  <si>
    <t>AP African American Studies</t>
  </si>
  <si>
    <t>04147</t>
  </si>
  <si>
    <t>U.S. History—Independent Study</t>
  </si>
  <si>
    <t>04148</t>
  </si>
  <si>
    <t>U.S. History—Workplace Experience</t>
  </si>
  <si>
    <t>04149</t>
  </si>
  <si>
    <t>U.S. History—Other</t>
  </si>
  <si>
    <t>04151</t>
  </si>
  <si>
    <t>U.S. Government—Comprehensive</t>
  </si>
  <si>
    <t>04152</t>
  </si>
  <si>
    <t>Particular Topics in U.S. Government</t>
  </si>
  <si>
    <t>04153</t>
  </si>
  <si>
    <t>Political Science</t>
  </si>
  <si>
    <t>04154</t>
  </si>
  <si>
    <t>Comparative Government</t>
  </si>
  <si>
    <t>04155</t>
  </si>
  <si>
    <t>International Relations</t>
  </si>
  <si>
    <t>04156</t>
  </si>
  <si>
    <t>United States and World Affairs</t>
  </si>
  <si>
    <t>04157</t>
  </si>
  <si>
    <t>AP U.S. Government and Politics</t>
  </si>
  <si>
    <t>04158</t>
  </si>
  <si>
    <t>AP Comparative Government and Politics</t>
  </si>
  <si>
    <t>04160</t>
  </si>
  <si>
    <t>Principles of Democracy</t>
  </si>
  <si>
    <t>04161</t>
  </si>
  <si>
    <t>04162</t>
  </si>
  <si>
    <t>Law Studies</t>
  </si>
  <si>
    <t>04163</t>
  </si>
  <si>
    <t>Consumer Law</t>
  </si>
  <si>
    <t>04164</t>
  </si>
  <si>
    <t>Business Law</t>
  </si>
  <si>
    <t>04165</t>
  </si>
  <si>
    <t>Legal System</t>
  </si>
  <si>
    <t>04166</t>
  </si>
  <si>
    <t>Particular Topics in Law</t>
  </si>
  <si>
    <t>04170</t>
  </si>
  <si>
    <t>Civics + Data</t>
  </si>
  <si>
    <t>04197</t>
  </si>
  <si>
    <t>Government, Politics, and Law—Independent Study</t>
  </si>
  <si>
    <t>04198</t>
  </si>
  <si>
    <t>Government, Politics, and Law—Workplace Experience</t>
  </si>
  <si>
    <t>04199</t>
  </si>
  <si>
    <t>Government, Politics, and Law—Other</t>
  </si>
  <si>
    <t>04201</t>
  </si>
  <si>
    <t>Economics</t>
  </si>
  <si>
    <t>04202</t>
  </si>
  <si>
    <t>Comparative Economics</t>
  </si>
  <si>
    <t>04203</t>
  </si>
  <si>
    <t>AP Microeconomics</t>
  </si>
  <si>
    <t>04204</t>
  </si>
  <si>
    <t>AP Macroeconomics</t>
  </si>
  <si>
    <t>04205</t>
  </si>
  <si>
    <t>AP Economics</t>
  </si>
  <si>
    <t>04206</t>
  </si>
  <si>
    <t>IB Economics</t>
  </si>
  <si>
    <t>04207</t>
  </si>
  <si>
    <t>Particular Topics in Economics</t>
  </si>
  <si>
    <t>04247</t>
  </si>
  <si>
    <t>Economics—Independent Study</t>
  </si>
  <si>
    <t>04248</t>
  </si>
  <si>
    <t>Economics—Workplace Experience</t>
  </si>
  <si>
    <t>04249</t>
  </si>
  <si>
    <t>Economics—Other</t>
  </si>
  <si>
    <t>04251</t>
  </si>
  <si>
    <t>Anthropology</t>
  </si>
  <si>
    <t>04252</t>
  </si>
  <si>
    <t>Particular Topics in Anthropology</t>
  </si>
  <si>
    <t>04253</t>
  </si>
  <si>
    <t>IB Social Anthropology</t>
  </si>
  <si>
    <t>04254</t>
  </si>
  <si>
    <t>Psychology</t>
  </si>
  <si>
    <t>04255</t>
  </si>
  <si>
    <t>Particular Topics in Psychology</t>
  </si>
  <si>
    <t>04256</t>
  </si>
  <si>
    <t>AP Psychology</t>
  </si>
  <si>
    <t>04257</t>
  </si>
  <si>
    <t>IB Psychology</t>
  </si>
  <si>
    <t>04258</t>
  </si>
  <si>
    <t>Sociology</t>
  </si>
  <si>
    <t>04259</t>
  </si>
  <si>
    <t>Particular Topics in Sociology</t>
  </si>
  <si>
    <t>04260</t>
  </si>
  <si>
    <t>Social Science</t>
  </si>
  <si>
    <t>04261</t>
  </si>
  <si>
    <t>Social Science Research</t>
  </si>
  <si>
    <t>04262</t>
  </si>
  <si>
    <t>IB Organization Studies</t>
  </si>
  <si>
    <t>04297</t>
  </si>
  <si>
    <t>Social Sciences—Independent Study</t>
  </si>
  <si>
    <t>04298</t>
  </si>
  <si>
    <t>Social Sciences—Workplace Experience</t>
  </si>
  <si>
    <t>04299</t>
  </si>
  <si>
    <t>Social Sciences—Other</t>
  </si>
  <si>
    <t>04301</t>
  </si>
  <si>
    <t>Humanities Survey</t>
  </si>
  <si>
    <t>04302</t>
  </si>
  <si>
    <t>Humanities</t>
  </si>
  <si>
    <t>04303</t>
  </si>
  <si>
    <t>Issues of Western Humanities</t>
  </si>
  <si>
    <t>04304</t>
  </si>
  <si>
    <t>IB Theory of Knowledge</t>
  </si>
  <si>
    <t>04305</t>
  </si>
  <si>
    <t>04306</t>
  </si>
  <si>
    <t>Philosophy</t>
  </si>
  <si>
    <t>04307</t>
  </si>
  <si>
    <t>Particular Topics in Philosophy</t>
  </si>
  <si>
    <t>04308</t>
  </si>
  <si>
    <t>Modern Intellectual History</t>
  </si>
  <si>
    <t>04309</t>
  </si>
  <si>
    <t>IB Philosophy</t>
  </si>
  <si>
    <t>04310</t>
  </si>
  <si>
    <t>Particular Topics in Humanities</t>
  </si>
  <si>
    <t>04347</t>
  </si>
  <si>
    <t>Humanities—Independent Study</t>
  </si>
  <si>
    <t>04348</t>
  </si>
  <si>
    <t>Humanities—Workplace Experience</t>
  </si>
  <si>
    <t>04349</t>
  </si>
  <si>
    <t>Humanities—Other</t>
  </si>
  <si>
    <t>04994</t>
  </si>
  <si>
    <t>Social Sciences and History—Proficiency Development</t>
  </si>
  <si>
    <t>04995</t>
  </si>
  <si>
    <t>Social Sciences and History—Aide</t>
  </si>
  <si>
    <t>04997</t>
  </si>
  <si>
    <t>Social Sciences and History—Independent Study</t>
  </si>
  <si>
    <t>04998</t>
  </si>
  <si>
    <t>Social Sciences and History—Workplace Experience</t>
  </si>
  <si>
    <t>04999</t>
  </si>
  <si>
    <t>Social Sciences and History—Other</t>
  </si>
  <si>
    <t>05001</t>
  </si>
  <si>
    <t>05002</t>
  </si>
  <si>
    <t>05003</t>
  </si>
  <si>
    <t>05004</t>
  </si>
  <si>
    <t>05005</t>
  </si>
  <si>
    <t xml:space="preserve">Choreography </t>
  </si>
  <si>
    <t>05006</t>
  </si>
  <si>
    <t>Dance Survey</t>
  </si>
  <si>
    <t>05007</t>
  </si>
  <si>
    <t>Dance Improvisation</t>
  </si>
  <si>
    <t>05008</t>
  </si>
  <si>
    <t>World/Cultural Dance</t>
  </si>
  <si>
    <t>05009</t>
  </si>
  <si>
    <t>Technical Theater for Dance</t>
  </si>
  <si>
    <t>05010</t>
  </si>
  <si>
    <t>Social Dance</t>
  </si>
  <si>
    <t>05011</t>
  </si>
  <si>
    <t>Dance Composition/Composition Seminar</t>
  </si>
  <si>
    <t>05012</t>
  </si>
  <si>
    <t>IB Dance</t>
  </si>
  <si>
    <t>05047</t>
  </si>
  <si>
    <t>Dance—Independent Study</t>
  </si>
  <si>
    <t>05048</t>
  </si>
  <si>
    <t>Dance—Workplace Experience</t>
  </si>
  <si>
    <t>05049</t>
  </si>
  <si>
    <t>Dance—Other</t>
  </si>
  <si>
    <t>05051</t>
  </si>
  <si>
    <t>Introduction to the Theater</t>
  </si>
  <si>
    <t>05052</t>
  </si>
  <si>
    <t>Theatre Arts</t>
  </si>
  <si>
    <t>05053</t>
  </si>
  <si>
    <t>Drama/Stagecraft—Comprehensive</t>
  </si>
  <si>
    <t>05054</t>
  </si>
  <si>
    <t>Exploration in Drama</t>
  </si>
  <si>
    <t>05055</t>
  </si>
  <si>
    <t>Drama—Acting/Performance</t>
  </si>
  <si>
    <t>05056</t>
  </si>
  <si>
    <t>Drama—Stagecraft</t>
  </si>
  <si>
    <t>05057</t>
  </si>
  <si>
    <t>Directing</t>
  </si>
  <si>
    <t>05058</t>
  </si>
  <si>
    <t>Playwriting</t>
  </si>
  <si>
    <t>05059</t>
  </si>
  <si>
    <t>History and Literature of the Theater</t>
  </si>
  <si>
    <t>05060</t>
  </si>
  <si>
    <t>Musical Theater</t>
  </si>
  <si>
    <t>05061</t>
  </si>
  <si>
    <t>Theatrical Production and Management</t>
  </si>
  <si>
    <t>05062</t>
  </si>
  <si>
    <t>IB Theatre</t>
  </si>
  <si>
    <t>05097</t>
  </si>
  <si>
    <t>Drama—Independent Study</t>
  </si>
  <si>
    <t>05098</t>
  </si>
  <si>
    <t>Drama—Workplace Experience</t>
  </si>
  <si>
    <t>05099</t>
  </si>
  <si>
    <t>Drama—Other</t>
  </si>
  <si>
    <t>05101</t>
  </si>
  <si>
    <t>General Band</t>
  </si>
  <si>
    <t>05102</t>
  </si>
  <si>
    <t>Concert/Marching Band</t>
  </si>
  <si>
    <t>05103</t>
  </si>
  <si>
    <t>Concert Band</t>
  </si>
  <si>
    <t>05104</t>
  </si>
  <si>
    <t>Marching Band</t>
  </si>
  <si>
    <t>05105</t>
  </si>
  <si>
    <t>Orchestra</t>
  </si>
  <si>
    <t>05106</t>
  </si>
  <si>
    <t>Contemporary Band</t>
  </si>
  <si>
    <t>05107</t>
  </si>
  <si>
    <t>Instrumental Ensemble</t>
  </si>
  <si>
    <t>05108</t>
  </si>
  <si>
    <t>Piano</t>
  </si>
  <si>
    <t>05109</t>
  </si>
  <si>
    <t>Guitar</t>
  </si>
  <si>
    <t>05110</t>
  </si>
  <si>
    <t>Individual Technique—Instrumental Music</t>
  </si>
  <si>
    <t>05111</t>
  </si>
  <si>
    <t>Chorus</t>
  </si>
  <si>
    <t>05112</t>
  </si>
  <si>
    <t>Vocal Ensembles</t>
  </si>
  <si>
    <t>05113</t>
  </si>
  <si>
    <t>Individual Technique—Vocal Music</t>
  </si>
  <si>
    <t>05114</t>
  </si>
  <si>
    <t>Music Theory</t>
  </si>
  <si>
    <t>05115</t>
  </si>
  <si>
    <t>AP Music Theory</t>
  </si>
  <si>
    <t>05116</t>
  </si>
  <si>
    <t>IB Music</t>
  </si>
  <si>
    <t>05117</t>
  </si>
  <si>
    <t>Music History/Appreciation</t>
  </si>
  <si>
    <t>05118</t>
  </si>
  <si>
    <t>Music History</t>
  </si>
  <si>
    <t>05119</t>
  </si>
  <si>
    <t>Music Appreciation</t>
  </si>
  <si>
    <t>05120</t>
  </si>
  <si>
    <t>Composition/Songwriting</t>
  </si>
  <si>
    <t>05121</t>
  </si>
  <si>
    <t>Contemporary Vocal Ensemble</t>
  </si>
  <si>
    <t>05122</t>
  </si>
  <si>
    <t>Culturally Influenced Ensemble</t>
  </si>
  <si>
    <t>05123</t>
  </si>
  <si>
    <t xml:space="preserve">Recording and Production </t>
  </si>
  <si>
    <t>05124</t>
  </si>
  <si>
    <t>Technology/Electronic Music</t>
  </si>
  <si>
    <t>05147</t>
  </si>
  <si>
    <t>Music—Independent Study</t>
  </si>
  <si>
    <t>05148</t>
  </si>
  <si>
    <t>Music—Workplace Experience</t>
  </si>
  <si>
    <t>05149</t>
  </si>
  <si>
    <t>Music—Other</t>
  </si>
  <si>
    <t>05151</t>
  </si>
  <si>
    <t>Art Appreciation</t>
  </si>
  <si>
    <t>05152</t>
  </si>
  <si>
    <t>Art History</t>
  </si>
  <si>
    <t>05153</t>
  </si>
  <si>
    <t>AP Art—History of Art</t>
  </si>
  <si>
    <t>05154</t>
  </si>
  <si>
    <t>Creative Art—Comprehensive</t>
  </si>
  <si>
    <t>05155</t>
  </si>
  <si>
    <t>Creative Art—Drawing/Painting</t>
  </si>
  <si>
    <t>05156</t>
  </si>
  <si>
    <t>Creative Art—Drawing</t>
  </si>
  <si>
    <t>05157</t>
  </si>
  <si>
    <t>Creative Art—Painting</t>
  </si>
  <si>
    <t>05158</t>
  </si>
  <si>
    <t>Creative Art—Sculpture</t>
  </si>
  <si>
    <t>05159</t>
  </si>
  <si>
    <t>Ceramics/Pottery</t>
  </si>
  <si>
    <t>05160</t>
  </si>
  <si>
    <t>Printmaking/Graphics</t>
  </si>
  <si>
    <t>05161</t>
  </si>
  <si>
    <t>Printmaking</t>
  </si>
  <si>
    <t>05162</t>
  </si>
  <si>
    <t>Graphic Design</t>
  </si>
  <si>
    <t>05163</t>
  </si>
  <si>
    <t>Advertising Design</t>
  </si>
  <si>
    <t>05164</t>
  </si>
  <si>
    <t>Textiles</t>
  </si>
  <si>
    <t>05165</t>
  </si>
  <si>
    <t>Crafts</t>
  </si>
  <si>
    <t>05166</t>
  </si>
  <si>
    <t>Jewelry</t>
  </si>
  <si>
    <t>05167</t>
  </si>
  <si>
    <t>Photography</t>
  </si>
  <si>
    <t>05168</t>
  </si>
  <si>
    <t>Film/Videotape</t>
  </si>
  <si>
    <t>05169</t>
  </si>
  <si>
    <t>Computer-Assisted Art</t>
  </si>
  <si>
    <t>05170</t>
  </si>
  <si>
    <t>Art Portfolio</t>
  </si>
  <si>
    <t>05171</t>
  </si>
  <si>
    <t>Retired: AP Studio Art-General Portfolio</t>
  </si>
  <si>
    <t>05172</t>
  </si>
  <si>
    <t>AP Studio Art—Drawing Portfo-lio</t>
  </si>
  <si>
    <t>05173</t>
  </si>
  <si>
    <t>IB Art/Design</t>
  </si>
  <si>
    <t>05174</t>
  </si>
  <si>
    <t>AP Studio Art—Two-Dimensional</t>
  </si>
  <si>
    <t>05175</t>
  </si>
  <si>
    <t>AP Studio Art—Three-Dimensional</t>
  </si>
  <si>
    <t>05176</t>
  </si>
  <si>
    <t>Calligraphy/Lettering</t>
  </si>
  <si>
    <t>05177</t>
  </si>
  <si>
    <t>Animation</t>
  </si>
  <si>
    <t>05190</t>
  </si>
  <si>
    <t>Fashion Design</t>
  </si>
  <si>
    <t>05191</t>
  </si>
  <si>
    <t>Industrial Design</t>
  </si>
  <si>
    <t>05192</t>
  </si>
  <si>
    <t>Architectural Design</t>
  </si>
  <si>
    <t>05193</t>
  </si>
  <si>
    <t>Interior Design</t>
  </si>
  <si>
    <t>05197</t>
  </si>
  <si>
    <t>Visual Art—Independent Study</t>
  </si>
  <si>
    <t>05198</t>
  </si>
  <si>
    <t>Visual Arts—Workplace Experience</t>
  </si>
  <si>
    <t>05199</t>
  </si>
  <si>
    <t>Visual Arts—Other</t>
  </si>
  <si>
    <t>05201</t>
  </si>
  <si>
    <t>Integrated Fine Arts</t>
  </si>
  <si>
    <t>05295</t>
  </si>
  <si>
    <t>Fine and Performing Art—Aide</t>
  </si>
  <si>
    <t>05297</t>
  </si>
  <si>
    <t>Fine and Performing Art—Independent Study</t>
  </si>
  <si>
    <t>05298</t>
  </si>
  <si>
    <t>Fine and Performing Art—Workplace Experience</t>
  </si>
  <si>
    <t>05299</t>
  </si>
  <si>
    <t>Fine and Performing Art—Other</t>
  </si>
  <si>
    <t>05A01</t>
  </si>
  <si>
    <t>Retired: AP Studio Art: 3D Design Portfolio</t>
  </si>
  <si>
    <t>05A02</t>
  </si>
  <si>
    <t>Retired: AP Studio Art: 2D Design Portfolio</t>
  </si>
  <si>
    <t>06101</t>
  </si>
  <si>
    <t>Spanish I</t>
  </si>
  <si>
    <t>06102</t>
  </si>
  <si>
    <t>Spanish II</t>
  </si>
  <si>
    <t>06103</t>
  </si>
  <si>
    <t>Spanish III</t>
  </si>
  <si>
    <t>06104</t>
  </si>
  <si>
    <t>Spanish IV</t>
  </si>
  <si>
    <t>06105</t>
  </si>
  <si>
    <t>Spanish V</t>
  </si>
  <si>
    <t>06106</t>
  </si>
  <si>
    <t>Spanish for Native Speakers</t>
  </si>
  <si>
    <t>06107</t>
  </si>
  <si>
    <t>Spanish Field Experience</t>
  </si>
  <si>
    <t>06108</t>
  </si>
  <si>
    <t>Spanish Conversation and Culture</t>
  </si>
  <si>
    <t>06109</t>
  </si>
  <si>
    <t>Spanish Literature</t>
  </si>
  <si>
    <t>06110</t>
  </si>
  <si>
    <t>IB Language A (non-English)—Spanish</t>
  </si>
  <si>
    <t>06111</t>
  </si>
  <si>
    <t>IB Language B—Spanish</t>
  </si>
  <si>
    <t>06112</t>
  </si>
  <si>
    <t>AP Spanish Language</t>
  </si>
  <si>
    <t>06113</t>
  </si>
  <si>
    <t>AP Spanish Literature</t>
  </si>
  <si>
    <t>06121</t>
  </si>
  <si>
    <t>French I</t>
  </si>
  <si>
    <t>06122</t>
  </si>
  <si>
    <t>French II</t>
  </si>
  <si>
    <t>06123</t>
  </si>
  <si>
    <t>French III</t>
  </si>
  <si>
    <t>06124</t>
  </si>
  <si>
    <t>French IV</t>
  </si>
  <si>
    <t>06125</t>
  </si>
  <si>
    <t>French V</t>
  </si>
  <si>
    <t>06126</t>
  </si>
  <si>
    <t>French for Native Speakers</t>
  </si>
  <si>
    <t>06127</t>
  </si>
  <si>
    <t>French Field Experience</t>
  </si>
  <si>
    <t>06128</t>
  </si>
  <si>
    <t>French Conversation and Culture</t>
  </si>
  <si>
    <t>06129</t>
  </si>
  <si>
    <t>French Literature</t>
  </si>
  <si>
    <t>06130</t>
  </si>
  <si>
    <t>IB Language A (non-English)—French</t>
  </si>
  <si>
    <t>06131</t>
  </si>
  <si>
    <t>IB Language B—French</t>
  </si>
  <si>
    <t>06132</t>
  </si>
  <si>
    <t>AP French Language</t>
  </si>
  <si>
    <t>06133</t>
  </si>
  <si>
    <t>Retired: AP French Literature</t>
  </si>
  <si>
    <t>06141</t>
  </si>
  <si>
    <t>Italian I</t>
  </si>
  <si>
    <t>06142</t>
  </si>
  <si>
    <t>Italian II</t>
  </si>
  <si>
    <t>06143</t>
  </si>
  <si>
    <t>Italian III</t>
  </si>
  <si>
    <t>06144</t>
  </si>
  <si>
    <t>Italian IV</t>
  </si>
  <si>
    <t>06145</t>
  </si>
  <si>
    <t>Italian V</t>
  </si>
  <si>
    <t>06146</t>
  </si>
  <si>
    <t>Italian for Native Speakers</t>
  </si>
  <si>
    <t>06147</t>
  </si>
  <si>
    <t>Italian Field Experience</t>
  </si>
  <si>
    <t>06148</t>
  </si>
  <si>
    <t>Italian Conversation and Culture</t>
  </si>
  <si>
    <t>06149</t>
  </si>
  <si>
    <t>Italian Literature</t>
  </si>
  <si>
    <t>06150</t>
  </si>
  <si>
    <t>IB Language A (non-English)—Italian</t>
  </si>
  <si>
    <t>06151</t>
  </si>
  <si>
    <t>IB Language B—Italian</t>
  </si>
  <si>
    <t>06152</t>
  </si>
  <si>
    <t>AP Italian Language and Culture</t>
  </si>
  <si>
    <t>06161</t>
  </si>
  <si>
    <t>Portuguese I</t>
  </si>
  <si>
    <t>06162</t>
  </si>
  <si>
    <t>Portuguese II</t>
  </si>
  <si>
    <t>06163</t>
  </si>
  <si>
    <t>Portuguese III</t>
  </si>
  <si>
    <t>06164</t>
  </si>
  <si>
    <t>Portuguese IV</t>
  </si>
  <si>
    <t>06165</t>
  </si>
  <si>
    <t>Portuguese V</t>
  </si>
  <si>
    <t>06166</t>
  </si>
  <si>
    <t>Portuguese for Native Speakers</t>
  </si>
  <si>
    <t>06167</t>
  </si>
  <si>
    <t>Portuguese Field Experience</t>
  </si>
  <si>
    <t>06168</t>
  </si>
  <si>
    <t>Portuguese Conversation and Culture</t>
  </si>
  <si>
    <t>06169</t>
  </si>
  <si>
    <t>Portuguese Literature</t>
  </si>
  <si>
    <t>06170</t>
  </si>
  <si>
    <t>IB Language A (non-English)—Portuguese</t>
  </si>
  <si>
    <t>06171</t>
  </si>
  <si>
    <t>IB Language B—Portuguese</t>
  </si>
  <si>
    <t>06181</t>
  </si>
  <si>
    <t>Romance/Italic Language I</t>
  </si>
  <si>
    <t>06182</t>
  </si>
  <si>
    <t>Romance/Italic Language II</t>
  </si>
  <si>
    <t>06183</t>
  </si>
  <si>
    <t>Romance/Italic Language III</t>
  </si>
  <si>
    <t>06184</t>
  </si>
  <si>
    <t>Romance/Italic Language IV</t>
  </si>
  <si>
    <t>06185</t>
  </si>
  <si>
    <t>Romance/Italic Language V</t>
  </si>
  <si>
    <t>06186</t>
  </si>
  <si>
    <t>Romance/Italic Language for Native Speakers</t>
  </si>
  <si>
    <t>06187</t>
  </si>
  <si>
    <t>Romance/Italic Language Field Experience</t>
  </si>
  <si>
    <t>06188</t>
  </si>
  <si>
    <t>Romance/Italic Language Conversation and Culture</t>
  </si>
  <si>
    <t>06189</t>
  </si>
  <si>
    <t>Romance/Italic Literature</t>
  </si>
  <si>
    <t>06190</t>
  </si>
  <si>
    <t>IB Language A (non-English)—Romance/Italic Language</t>
  </si>
  <si>
    <t>06191</t>
  </si>
  <si>
    <t>IB Language B—Romance/Italic Language</t>
  </si>
  <si>
    <t>06199</t>
  </si>
  <si>
    <t>Romance/Italic Languages—Other</t>
  </si>
  <si>
    <t>06201</t>
  </si>
  <si>
    <t>German I</t>
  </si>
  <si>
    <t>06202</t>
  </si>
  <si>
    <t>German II</t>
  </si>
  <si>
    <t>06203</t>
  </si>
  <si>
    <t>German III</t>
  </si>
  <si>
    <t>06204</t>
  </si>
  <si>
    <t>German IV</t>
  </si>
  <si>
    <t>06205</t>
  </si>
  <si>
    <t>German V</t>
  </si>
  <si>
    <t>06206</t>
  </si>
  <si>
    <t>German for Native Speakers</t>
  </si>
  <si>
    <t>06207</t>
  </si>
  <si>
    <t>German Field Experience</t>
  </si>
  <si>
    <t>06208</t>
  </si>
  <si>
    <t>German Conversation and Culture</t>
  </si>
  <si>
    <t>06209</t>
  </si>
  <si>
    <t>German Literature</t>
  </si>
  <si>
    <t>06210</t>
  </si>
  <si>
    <t>IB Language A (non-English)—German</t>
  </si>
  <si>
    <t>06211</t>
  </si>
  <si>
    <t>IB Language B—German</t>
  </si>
  <si>
    <t>06212</t>
  </si>
  <si>
    <t>AP German Language</t>
  </si>
  <si>
    <t>06241</t>
  </si>
  <si>
    <t>Germanic Language I</t>
  </si>
  <si>
    <t>06242</t>
  </si>
  <si>
    <t>Germanic Language II</t>
  </si>
  <si>
    <t>06243</t>
  </si>
  <si>
    <t>Germanic Language III</t>
  </si>
  <si>
    <t>06244</t>
  </si>
  <si>
    <t>Germanic Language IV</t>
  </si>
  <si>
    <t>06245</t>
  </si>
  <si>
    <t>Germanic Language V</t>
  </si>
  <si>
    <t>06246</t>
  </si>
  <si>
    <t>Germanic Language for Native Speakers</t>
  </si>
  <si>
    <t>06247</t>
  </si>
  <si>
    <t>Germanic Language Field Experience</t>
  </si>
  <si>
    <t>06248</t>
  </si>
  <si>
    <t>Germanic Language Conversation and Culture</t>
  </si>
  <si>
    <t>06249</t>
  </si>
  <si>
    <t>Germanic Literature</t>
  </si>
  <si>
    <t>06250</t>
  </si>
  <si>
    <t>IB Language A (non-English)—Germanic Language</t>
  </si>
  <si>
    <t>06251</t>
  </si>
  <si>
    <t>IB Language B—Germanic Language</t>
  </si>
  <si>
    <t>06259</t>
  </si>
  <si>
    <t>Germanic Languages—Other</t>
  </si>
  <si>
    <t>06261</t>
  </si>
  <si>
    <t>Celtic Language I</t>
  </si>
  <si>
    <t>06262</t>
  </si>
  <si>
    <t>Celtic Language II</t>
  </si>
  <si>
    <t>06263</t>
  </si>
  <si>
    <t>Celtic Language III</t>
  </si>
  <si>
    <t>06264</t>
  </si>
  <si>
    <t>Celtic Language IV</t>
  </si>
  <si>
    <t>06265</t>
  </si>
  <si>
    <t>Celtic Language V</t>
  </si>
  <si>
    <t>06266</t>
  </si>
  <si>
    <t>Celtic Language for Native Speakers</t>
  </si>
  <si>
    <t>06267</t>
  </si>
  <si>
    <t>Celtic Language Field Experience</t>
  </si>
  <si>
    <t>06268</t>
  </si>
  <si>
    <t>Celtic Language Conversation and Culture</t>
  </si>
  <si>
    <t>06269</t>
  </si>
  <si>
    <t>Celtic Literature</t>
  </si>
  <si>
    <t>06270</t>
  </si>
  <si>
    <t>IB Language A (non-English)—Celtic Language</t>
  </si>
  <si>
    <t>06271</t>
  </si>
  <si>
    <t>IB Language B—Celtic Language</t>
  </si>
  <si>
    <t>06281</t>
  </si>
  <si>
    <t>Greek I</t>
  </si>
  <si>
    <t>06282</t>
  </si>
  <si>
    <t>Greek II</t>
  </si>
  <si>
    <t>06283</t>
  </si>
  <si>
    <t>Greek III</t>
  </si>
  <si>
    <t>06284</t>
  </si>
  <si>
    <t>Greek IV</t>
  </si>
  <si>
    <t>06285</t>
  </si>
  <si>
    <t>Greek V</t>
  </si>
  <si>
    <t>06286</t>
  </si>
  <si>
    <t>Greek for Native Speakers</t>
  </si>
  <si>
    <t>06287</t>
  </si>
  <si>
    <t>Greek Field Experience</t>
  </si>
  <si>
    <t>06288</t>
  </si>
  <si>
    <t>Greek Conversation and Culture</t>
  </si>
  <si>
    <t>06289</t>
  </si>
  <si>
    <t>Greek Literature</t>
  </si>
  <si>
    <t>06290</t>
  </si>
  <si>
    <t>IB Language A (non-English)—Greek</t>
  </si>
  <si>
    <t>06291</t>
  </si>
  <si>
    <t>IB Language B—Greek</t>
  </si>
  <si>
    <t>06299</t>
  </si>
  <si>
    <t>Greek—Other</t>
  </si>
  <si>
    <t>06301</t>
  </si>
  <si>
    <t>Latin I</t>
  </si>
  <si>
    <t>06302</t>
  </si>
  <si>
    <t>Latin II</t>
  </si>
  <si>
    <t>06303</t>
  </si>
  <si>
    <t>Latin III</t>
  </si>
  <si>
    <t>06304</t>
  </si>
  <si>
    <t>Latin IV</t>
  </si>
  <si>
    <t>06305</t>
  </si>
  <si>
    <t>Latin V</t>
  </si>
  <si>
    <t>06311</t>
  </si>
  <si>
    <t>IB Classical Languages—Latin</t>
  </si>
  <si>
    <t>06313</t>
  </si>
  <si>
    <t>AP Latin (Vergil, Catullus, and Horace)</t>
  </si>
  <si>
    <t>06321</t>
  </si>
  <si>
    <t>Classical Greek I</t>
  </si>
  <si>
    <t>06322</t>
  </si>
  <si>
    <t>Classical Greek II</t>
  </si>
  <si>
    <t>06323</t>
  </si>
  <si>
    <t>Classical Greek III</t>
  </si>
  <si>
    <t>06324</t>
  </si>
  <si>
    <t>Classical Greek IV</t>
  </si>
  <si>
    <t>06325</t>
  </si>
  <si>
    <t>Classical Greek V</t>
  </si>
  <si>
    <t>06331</t>
  </si>
  <si>
    <t>IB Classical Languages—Greek</t>
  </si>
  <si>
    <t>06359</t>
  </si>
  <si>
    <t>Classical Languages—Other</t>
  </si>
  <si>
    <t>06401</t>
  </si>
  <si>
    <t>Chinese I</t>
  </si>
  <si>
    <t>06402</t>
  </si>
  <si>
    <t>Chinese II</t>
  </si>
  <si>
    <t>06403</t>
  </si>
  <si>
    <t>Chinese III</t>
  </si>
  <si>
    <t>06404</t>
  </si>
  <si>
    <t>Chinese IV</t>
  </si>
  <si>
    <t>06405</t>
  </si>
  <si>
    <t>Chinese V</t>
  </si>
  <si>
    <t>06406</t>
  </si>
  <si>
    <t>Chinese for Native Speakers</t>
  </si>
  <si>
    <t>06407</t>
  </si>
  <si>
    <t>Chinese Field Experience</t>
  </si>
  <si>
    <t>06408</t>
  </si>
  <si>
    <t>Chinese Conversation and Culture</t>
  </si>
  <si>
    <t>06409</t>
  </si>
  <si>
    <t>Chinese Literature</t>
  </si>
  <si>
    <t>06410</t>
  </si>
  <si>
    <t>IB Language A (non-English)—Chinese</t>
  </si>
  <si>
    <t>06411</t>
  </si>
  <si>
    <t>IB Language B—Chinese</t>
  </si>
  <si>
    <t>06412</t>
  </si>
  <si>
    <t>AP Chinese Language and Culture</t>
  </si>
  <si>
    <t>06421</t>
  </si>
  <si>
    <t>Japanese I</t>
  </si>
  <si>
    <t>06422</t>
  </si>
  <si>
    <t>Japanese II</t>
  </si>
  <si>
    <t>06423</t>
  </si>
  <si>
    <t>Japanese III</t>
  </si>
  <si>
    <t>06424</t>
  </si>
  <si>
    <t>Japanese IV</t>
  </si>
  <si>
    <t>06425</t>
  </si>
  <si>
    <t>Japanese V</t>
  </si>
  <si>
    <t>06426</t>
  </si>
  <si>
    <t>Japanese for Native Speakers</t>
  </si>
  <si>
    <t>06427</t>
  </si>
  <si>
    <t>Japanese Field Experience</t>
  </si>
  <si>
    <t>06428</t>
  </si>
  <si>
    <t>Japanese Conversation and Culture</t>
  </si>
  <si>
    <t>06429</t>
  </si>
  <si>
    <t>Japanese Literature</t>
  </si>
  <si>
    <t>06430</t>
  </si>
  <si>
    <t>IB Language A (non-English)—Japanese</t>
  </si>
  <si>
    <t>06431</t>
  </si>
  <si>
    <t>IB Language B—Japanese</t>
  </si>
  <si>
    <t>06432</t>
  </si>
  <si>
    <t>AP Japanese Language and Culture</t>
  </si>
  <si>
    <t>06441</t>
  </si>
  <si>
    <t>Korean I</t>
  </si>
  <si>
    <t>06442</t>
  </si>
  <si>
    <t>Korean II</t>
  </si>
  <si>
    <t>06443</t>
  </si>
  <si>
    <t>Korean III</t>
  </si>
  <si>
    <t>06444</t>
  </si>
  <si>
    <t>Korean IV</t>
  </si>
  <si>
    <t>06445</t>
  </si>
  <si>
    <t>Korean V</t>
  </si>
  <si>
    <t>06446</t>
  </si>
  <si>
    <t>Korean for Native Speakers</t>
  </si>
  <si>
    <t>06447</t>
  </si>
  <si>
    <t>Korean Field Experience</t>
  </si>
  <si>
    <t>06448</t>
  </si>
  <si>
    <t>Korean Conversation and Culture</t>
  </si>
  <si>
    <t>06449</t>
  </si>
  <si>
    <t>Korean Literature</t>
  </si>
  <si>
    <t>06450</t>
  </si>
  <si>
    <t>IB Language A (non-English)—Korean</t>
  </si>
  <si>
    <t>06451</t>
  </si>
  <si>
    <t>IB Language B—Korean</t>
  </si>
  <si>
    <t>06481</t>
  </si>
  <si>
    <t>East Asian Language I</t>
  </si>
  <si>
    <t>06482</t>
  </si>
  <si>
    <t>East Asian Language II</t>
  </si>
  <si>
    <t>06483</t>
  </si>
  <si>
    <t>East Asian Language III</t>
  </si>
  <si>
    <t>06484</t>
  </si>
  <si>
    <t>East Asian Language IV</t>
  </si>
  <si>
    <t>06485</t>
  </si>
  <si>
    <t>East Asian Language V</t>
  </si>
  <si>
    <t>06486</t>
  </si>
  <si>
    <t>East Asian Language for Native Speakers</t>
  </si>
  <si>
    <t>06487</t>
  </si>
  <si>
    <t>East Asian Language Field Experience</t>
  </si>
  <si>
    <t>06488</t>
  </si>
  <si>
    <t>East Asian Language Conversation and Culture</t>
  </si>
  <si>
    <t>06489</t>
  </si>
  <si>
    <t>East Asian Literature</t>
  </si>
  <si>
    <t>06490</t>
  </si>
  <si>
    <t>IB Language A (non-English)—East Asian Language</t>
  </si>
  <si>
    <t>06491</t>
  </si>
  <si>
    <t>IB Language B—East Asian Language</t>
  </si>
  <si>
    <t>06499</t>
  </si>
  <si>
    <t>East Asian Languages—Other</t>
  </si>
  <si>
    <t>06501</t>
  </si>
  <si>
    <t>Vietnamese I</t>
  </si>
  <si>
    <t>06502</t>
  </si>
  <si>
    <t>Vietnamese II</t>
  </si>
  <si>
    <t>06503</t>
  </si>
  <si>
    <t>Vietnamese III</t>
  </si>
  <si>
    <t>06504</t>
  </si>
  <si>
    <t>Vietnamese IV</t>
  </si>
  <si>
    <t>06505</t>
  </si>
  <si>
    <t>Vietnamese V</t>
  </si>
  <si>
    <t>06506</t>
  </si>
  <si>
    <t>Vietnamese for Native Speakers</t>
  </si>
  <si>
    <t>06507</t>
  </si>
  <si>
    <t>Vietnamese Field Experience</t>
  </si>
  <si>
    <t>06508</t>
  </si>
  <si>
    <t>Vietnamese Conversation and Culture</t>
  </si>
  <si>
    <t>06509</t>
  </si>
  <si>
    <t>Vietnamese Literature</t>
  </si>
  <si>
    <t>06510</t>
  </si>
  <si>
    <t>IB Language A (non-English)—Vietnamese</t>
  </si>
  <si>
    <t>06511</t>
  </si>
  <si>
    <t>IB Language B—Vietnamese</t>
  </si>
  <si>
    <t>06521</t>
  </si>
  <si>
    <t>Filipino I</t>
  </si>
  <si>
    <t>06522</t>
  </si>
  <si>
    <t>Filipino II</t>
  </si>
  <si>
    <t>06523</t>
  </si>
  <si>
    <t>Filipino III</t>
  </si>
  <si>
    <t>06524</t>
  </si>
  <si>
    <t>Filipino IV</t>
  </si>
  <si>
    <t>06525</t>
  </si>
  <si>
    <t>Filipino V</t>
  </si>
  <si>
    <t>06526</t>
  </si>
  <si>
    <t>Filipino for Native Speakers</t>
  </si>
  <si>
    <t>06527</t>
  </si>
  <si>
    <t>Filipino Field Experience</t>
  </si>
  <si>
    <t>06528</t>
  </si>
  <si>
    <t>Filipino Conversation and Culture</t>
  </si>
  <si>
    <t>06529</t>
  </si>
  <si>
    <t>Filipino Literature</t>
  </si>
  <si>
    <t>06530</t>
  </si>
  <si>
    <t>IB Language A (non-English)—Filipino</t>
  </si>
  <si>
    <t>06531</t>
  </si>
  <si>
    <t>IB Language B—Filipino</t>
  </si>
  <si>
    <t>06581</t>
  </si>
  <si>
    <t>Southeast Asian Language I</t>
  </si>
  <si>
    <t>06582</t>
  </si>
  <si>
    <t>Southeast Asian Language II</t>
  </si>
  <si>
    <t>06583</t>
  </si>
  <si>
    <t>Southeast Asian Language III</t>
  </si>
  <si>
    <t>06584</t>
  </si>
  <si>
    <t>Southeast Asian Language IV</t>
  </si>
  <si>
    <t>06585</t>
  </si>
  <si>
    <t>Southeast Asian Language V</t>
  </si>
  <si>
    <t>06586</t>
  </si>
  <si>
    <t>Southeast Asian Language for Native Speakers</t>
  </si>
  <si>
    <t>06587</t>
  </si>
  <si>
    <t>Southeast Asian Language Field Experience</t>
  </si>
  <si>
    <t>06588</t>
  </si>
  <si>
    <t>Southeast Asian Language Conversation and Culture</t>
  </si>
  <si>
    <t>06589</t>
  </si>
  <si>
    <t>Southeast Asian Literature</t>
  </si>
  <si>
    <t>06590</t>
  </si>
  <si>
    <t>IB Language A (non-English)—Southeast Asian Language</t>
  </si>
  <si>
    <t>06591</t>
  </si>
  <si>
    <t>IB Language B—Southeast Asian Language</t>
  </si>
  <si>
    <t>06599</t>
  </si>
  <si>
    <t>Southeast Asian/Austral-Asian Languages—Other</t>
  </si>
  <si>
    <t>06601</t>
  </si>
  <si>
    <t>Russian I</t>
  </si>
  <si>
    <t>06602</t>
  </si>
  <si>
    <t>Russian II</t>
  </si>
  <si>
    <t>06603</t>
  </si>
  <si>
    <t>Russian III</t>
  </si>
  <si>
    <t>06604</t>
  </si>
  <si>
    <t>Russian IV</t>
  </si>
  <si>
    <t>06605</t>
  </si>
  <si>
    <t>Russian V</t>
  </si>
  <si>
    <t>06606</t>
  </si>
  <si>
    <t>Russian for Native Speakers</t>
  </si>
  <si>
    <t>06607</t>
  </si>
  <si>
    <t>Russian Field Experience</t>
  </si>
  <si>
    <t>06608</t>
  </si>
  <si>
    <t>Russian Conversation and Culture</t>
  </si>
  <si>
    <t>06609</t>
  </si>
  <si>
    <t>Russian Literature</t>
  </si>
  <si>
    <t>06610</t>
  </si>
  <si>
    <t>IB Language A (non-English)—Russian</t>
  </si>
  <si>
    <t>06611</t>
  </si>
  <si>
    <t>IB Language B—Russian</t>
  </si>
  <si>
    <t>06641</t>
  </si>
  <si>
    <t>Balto-Slavic Language I</t>
  </si>
  <si>
    <t>06642</t>
  </si>
  <si>
    <t>Balto-Slavic Language II</t>
  </si>
  <si>
    <t>06643</t>
  </si>
  <si>
    <t>Balto-Slavic Language III</t>
  </si>
  <si>
    <t>06644</t>
  </si>
  <si>
    <t>Balto-Slavic Language IV</t>
  </si>
  <si>
    <t>06645</t>
  </si>
  <si>
    <t>Balto-Slavic Language V</t>
  </si>
  <si>
    <t>06646</t>
  </si>
  <si>
    <t>Balto-Slavic Language for Native Speakers</t>
  </si>
  <si>
    <t>06647</t>
  </si>
  <si>
    <t>Balto-Slavic Language Field Experience</t>
  </si>
  <si>
    <t>06648</t>
  </si>
  <si>
    <t>Balto-Slavic Language Conversation and Culture</t>
  </si>
  <si>
    <t>06649</t>
  </si>
  <si>
    <t>Balto-Slavic Literature</t>
  </si>
  <si>
    <t>06650</t>
  </si>
  <si>
    <t>IB Language A (non-English)—Balto-Slavic Language</t>
  </si>
  <si>
    <t>06651</t>
  </si>
  <si>
    <t>IB Language B—Balto-Slavic Language</t>
  </si>
  <si>
    <t>06659</t>
  </si>
  <si>
    <t>Balto-Slavic Languages—Other</t>
  </si>
  <si>
    <t>06661</t>
  </si>
  <si>
    <t>Turkic/Ural-Altaic Language I</t>
  </si>
  <si>
    <t>06662</t>
  </si>
  <si>
    <t>Turkic/Ural-Altaic Language II</t>
  </si>
  <si>
    <t>06663</t>
  </si>
  <si>
    <t>Turkic/Ural-Altaic Language III</t>
  </si>
  <si>
    <t>06664</t>
  </si>
  <si>
    <t>Turkic/Ural-Altaic Language IV</t>
  </si>
  <si>
    <t>06665</t>
  </si>
  <si>
    <t>Turkic/Ural-Altaic Language V</t>
  </si>
  <si>
    <t>06666</t>
  </si>
  <si>
    <t>Turkic/Ural-Altaic Language for Native Speakers</t>
  </si>
  <si>
    <t>06667</t>
  </si>
  <si>
    <t>Turkic/Ural-Altaic Language Field Experience</t>
  </si>
  <si>
    <t>06668</t>
  </si>
  <si>
    <t>Turkic/Ural-Altaic Language Conversation and Culture</t>
  </si>
  <si>
    <t>06669</t>
  </si>
  <si>
    <t>Turkic/Ural-Altaic Literature</t>
  </si>
  <si>
    <t>06670</t>
  </si>
  <si>
    <t>IB Language A (non-English)—Turkic/Ural-Altaic Language</t>
  </si>
  <si>
    <t>06671</t>
  </si>
  <si>
    <t>IB Language B—Turkic/Ural-Altaic Language</t>
  </si>
  <si>
    <t>06679</t>
  </si>
  <si>
    <t>Turkic/Ural-Altaic Languages—Other</t>
  </si>
  <si>
    <t>06681</t>
  </si>
  <si>
    <t>Iranian/Persian Language I</t>
  </si>
  <si>
    <t>06682</t>
  </si>
  <si>
    <t>Iranian/Persian Language II</t>
  </si>
  <si>
    <t>06683</t>
  </si>
  <si>
    <t>Iranian/Persian Language III</t>
  </si>
  <si>
    <t>06684</t>
  </si>
  <si>
    <t>Iranian/Persian Language IV</t>
  </si>
  <si>
    <t>06685</t>
  </si>
  <si>
    <t>Iranian/Persian Language V</t>
  </si>
  <si>
    <t>06686</t>
  </si>
  <si>
    <t>Iranian/Persian Language for Native Speakers</t>
  </si>
  <si>
    <t>06687</t>
  </si>
  <si>
    <t>Iranian/Persian Language Field Experience</t>
  </si>
  <si>
    <t>06688</t>
  </si>
  <si>
    <t>Iranian/Persian Language Conversation and Culture</t>
  </si>
  <si>
    <t>06689</t>
  </si>
  <si>
    <t>Iranian/Persian Literature</t>
  </si>
  <si>
    <t>06690</t>
  </si>
  <si>
    <t>IB Language A (non-English)—Iranian/Persian Language</t>
  </si>
  <si>
    <t>06691</t>
  </si>
  <si>
    <t>IB Language B—Iranian/Persian Language</t>
  </si>
  <si>
    <t>06699</t>
  </si>
  <si>
    <t>Iranian/Persian Languages—Other</t>
  </si>
  <si>
    <t>06701</t>
  </si>
  <si>
    <t>Hebrew I</t>
  </si>
  <si>
    <t>06702</t>
  </si>
  <si>
    <t>Hebrew II</t>
  </si>
  <si>
    <t>06703</t>
  </si>
  <si>
    <t>Hebrew III</t>
  </si>
  <si>
    <t>06704</t>
  </si>
  <si>
    <t>Hebrew IV</t>
  </si>
  <si>
    <t>06705</t>
  </si>
  <si>
    <t>Hebrew V</t>
  </si>
  <si>
    <t>06706</t>
  </si>
  <si>
    <t>Hebrew for Native Speakers</t>
  </si>
  <si>
    <t>06707</t>
  </si>
  <si>
    <t>Hebrew Field Experience</t>
  </si>
  <si>
    <t>06708</t>
  </si>
  <si>
    <t>Hebrew Conversation and Culture</t>
  </si>
  <si>
    <t>06709</t>
  </si>
  <si>
    <t>Hebrew Literature</t>
  </si>
  <si>
    <t>06710</t>
  </si>
  <si>
    <t>IB Language A (non-English)—Hebrew</t>
  </si>
  <si>
    <t>06711</t>
  </si>
  <si>
    <t>IB Language B—Hebrew</t>
  </si>
  <si>
    <t>06712</t>
  </si>
  <si>
    <t>IB Classical Languages—Hebrew</t>
  </si>
  <si>
    <t>06721</t>
  </si>
  <si>
    <t>Arabic I</t>
  </si>
  <si>
    <t>06722</t>
  </si>
  <si>
    <t>Arabic II</t>
  </si>
  <si>
    <t>06723</t>
  </si>
  <si>
    <t>Arabic III</t>
  </si>
  <si>
    <t>06724</t>
  </si>
  <si>
    <t>Arabic IV</t>
  </si>
  <si>
    <t>06725</t>
  </si>
  <si>
    <t>Arabic V</t>
  </si>
  <si>
    <t>06726</t>
  </si>
  <si>
    <t>Arabic for Native Speakers</t>
  </si>
  <si>
    <t>06727</t>
  </si>
  <si>
    <t>Arabic Field Experience</t>
  </si>
  <si>
    <t>06728</t>
  </si>
  <si>
    <t>Arabic Conversation and Culture</t>
  </si>
  <si>
    <t>06729</t>
  </si>
  <si>
    <t>Arabic Literature</t>
  </si>
  <si>
    <t>06730</t>
  </si>
  <si>
    <t>IB Language A (non-English)—Arabic</t>
  </si>
  <si>
    <t>06731</t>
  </si>
  <si>
    <t>IB Language B—Arabic</t>
  </si>
  <si>
    <t>06732</t>
  </si>
  <si>
    <t>IB Classical Languages—Arabic</t>
  </si>
  <si>
    <t>06759</t>
  </si>
  <si>
    <t>Semitic and Near/Middle Eastern Languages—Other</t>
  </si>
  <si>
    <t>06761</t>
  </si>
  <si>
    <t>Swahili I</t>
  </si>
  <si>
    <t>06762</t>
  </si>
  <si>
    <t>Swahili II</t>
  </si>
  <si>
    <t>06763</t>
  </si>
  <si>
    <t>Swahili III</t>
  </si>
  <si>
    <t>06764</t>
  </si>
  <si>
    <t>Swahili IV</t>
  </si>
  <si>
    <t>06765</t>
  </si>
  <si>
    <t>Swahili V</t>
  </si>
  <si>
    <t>06766</t>
  </si>
  <si>
    <t>Swahili for Native Speakers</t>
  </si>
  <si>
    <t>06767</t>
  </si>
  <si>
    <t>Swahili Field Experience</t>
  </si>
  <si>
    <t>06768</t>
  </si>
  <si>
    <t>Swahili Conversation and Culture</t>
  </si>
  <si>
    <t>06769</t>
  </si>
  <si>
    <t>Swahili Literature</t>
  </si>
  <si>
    <t>06770</t>
  </si>
  <si>
    <t>IB Language A (non-English)—Swahili</t>
  </si>
  <si>
    <t>06771</t>
  </si>
  <si>
    <t>IB Language B—Swahili</t>
  </si>
  <si>
    <t>06772</t>
  </si>
  <si>
    <t>Non-Semitic African Language II</t>
  </si>
  <si>
    <t>06773</t>
  </si>
  <si>
    <t>Non-Semitic African Language III</t>
  </si>
  <si>
    <t>06774</t>
  </si>
  <si>
    <t>Non-Semitic African Language IV</t>
  </si>
  <si>
    <t>06775</t>
  </si>
  <si>
    <t>Non-Semitic African Language V</t>
  </si>
  <si>
    <t>06776</t>
  </si>
  <si>
    <t>Non-Semitic African Language for Native Speakers</t>
  </si>
  <si>
    <t>06777</t>
  </si>
  <si>
    <t>Non-Semitic African Language Field Experience</t>
  </si>
  <si>
    <t>06778</t>
  </si>
  <si>
    <t>Non-Semitic African Language Conversation and Culture</t>
  </si>
  <si>
    <t>06779</t>
  </si>
  <si>
    <t>Non-Semitic African Literature</t>
  </si>
  <si>
    <t>06780</t>
  </si>
  <si>
    <t>IB Language A (non-English)—Non-Semitic African Language</t>
  </si>
  <si>
    <t>06781</t>
  </si>
  <si>
    <t>IB Language B—Non-Semitic African Language</t>
  </si>
  <si>
    <t>06798</t>
  </si>
  <si>
    <t>Non-Semitic African Language I</t>
  </si>
  <si>
    <t>06799</t>
  </si>
  <si>
    <t>African (non-Semitic) Languages—Other</t>
  </si>
  <si>
    <t>06801</t>
  </si>
  <si>
    <t>American Sign Language I</t>
  </si>
  <si>
    <t>06802</t>
  </si>
  <si>
    <t>American Sign Language II</t>
  </si>
  <si>
    <t>06803</t>
  </si>
  <si>
    <t>American Sign Language III</t>
  </si>
  <si>
    <t>06804</t>
  </si>
  <si>
    <t>American Sign Language IV</t>
  </si>
  <si>
    <t>06805</t>
  </si>
  <si>
    <t>American Sign Language V</t>
  </si>
  <si>
    <t>06819</t>
  </si>
  <si>
    <t>American Sign Language—Other</t>
  </si>
  <si>
    <t>06821</t>
  </si>
  <si>
    <t>American Indian Language I</t>
  </si>
  <si>
    <t>06822</t>
  </si>
  <si>
    <t>American Indian Language II</t>
  </si>
  <si>
    <t>06823</t>
  </si>
  <si>
    <t>American Indian Language III</t>
  </si>
  <si>
    <t>06824</t>
  </si>
  <si>
    <t>American Indian Language IV</t>
  </si>
  <si>
    <t>06825</t>
  </si>
  <si>
    <t>American Indian Language V</t>
  </si>
  <si>
    <t>06826</t>
  </si>
  <si>
    <t>American Indian Language for Native Speakers</t>
  </si>
  <si>
    <t>06827</t>
  </si>
  <si>
    <t>American Indian Language Field Experience</t>
  </si>
  <si>
    <t>06828</t>
  </si>
  <si>
    <t>American Indian Language Conversation and Culture</t>
  </si>
  <si>
    <t>06829</t>
  </si>
  <si>
    <t>American Indian Literature</t>
  </si>
  <si>
    <t>06830</t>
  </si>
  <si>
    <t>IB Language A (non-English)—American Indian Language</t>
  </si>
  <si>
    <t>06831</t>
  </si>
  <si>
    <t>IB Language B—American Indian Language</t>
  </si>
  <si>
    <t>06839</t>
  </si>
  <si>
    <t>American Indian Language—Other</t>
  </si>
  <si>
    <t>06981</t>
  </si>
  <si>
    <t>Foreign Language I</t>
  </si>
  <si>
    <t>06982</t>
  </si>
  <si>
    <t>Foreign Language II</t>
  </si>
  <si>
    <t>06983</t>
  </si>
  <si>
    <t>Foreign Language III</t>
  </si>
  <si>
    <t>06984</t>
  </si>
  <si>
    <t>Foreign Language IV</t>
  </si>
  <si>
    <t>06985</t>
  </si>
  <si>
    <t>Foreign Language V</t>
  </si>
  <si>
    <t>06986</t>
  </si>
  <si>
    <t>Foreign Language for Native Speakers</t>
  </si>
  <si>
    <t>06987</t>
  </si>
  <si>
    <t>Foreign Language Field Experience</t>
  </si>
  <si>
    <t>06988</t>
  </si>
  <si>
    <t>Foreign Language Conversation and Culture</t>
  </si>
  <si>
    <t>06989</t>
  </si>
  <si>
    <t>Foreign Language Literature</t>
  </si>
  <si>
    <t>06990</t>
  </si>
  <si>
    <t>IB Language A (non-English)—Foreign Language</t>
  </si>
  <si>
    <t>06991</t>
  </si>
  <si>
    <t>IB Language B—Foreign Language</t>
  </si>
  <si>
    <t>06995</t>
  </si>
  <si>
    <t>Foreign Language and Literature—Aide</t>
  </si>
  <si>
    <t>06997</t>
  </si>
  <si>
    <t>Foreign Language and Literature— Independent Study</t>
  </si>
  <si>
    <t>06998</t>
  </si>
  <si>
    <t>Foreign Language and Literature— Workplace Experience</t>
  </si>
  <si>
    <t>06999</t>
  </si>
  <si>
    <t>Foreign Language and Literature—Other</t>
  </si>
  <si>
    <t>07004</t>
  </si>
  <si>
    <t>Western Religions</t>
  </si>
  <si>
    <t>07005</t>
  </si>
  <si>
    <t>Scriptures</t>
  </si>
  <si>
    <t>07006</t>
  </si>
  <si>
    <t>Old Testament</t>
  </si>
  <si>
    <t>07007</t>
  </si>
  <si>
    <t>New Testament</t>
  </si>
  <si>
    <t>07008</t>
  </si>
  <si>
    <t>Bible History</t>
  </si>
  <si>
    <t>07009</t>
  </si>
  <si>
    <t>Christology</t>
  </si>
  <si>
    <t>07010</t>
  </si>
  <si>
    <t>Religious Figures</t>
  </si>
  <si>
    <t>07011</t>
  </si>
  <si>
    <t>Liturgy and Prayer</t>
  </si>
  <si>
    <t>07012</t>
  </si>
  <si>
    <t>Prayer and Spirituality</t>
  </si>
  <si>
    <t>07013</t>
  </si>
  <si>
    <t>Ethics and Morality</t>
  </si>
  <si>
    <t>07014</t>
  </si>
  <si>
    <t>Justice, Peace, and Faith</t>
  </si>
  <si>
    <t>07015</t>
  </si>
  <si>
    <t>Faith and Lifestyle</t>
  </si>
  <si>
    <t>07016</t>
  </si>
  <si>
    <t>Ministry</t>
  </si>
  <si>
    <t>07995</t>
  </si>
  <si>
    <t>Religious Education and Theology—Aide</t>
  </si>
  <si>
    <t>07997</t>
  </si>
  <si>
    <t>Religious Education and Theology— Independent Study</t>
  </si>
  <si>
    <t>07998</t>
  </si>
  <si>
    <t>Religious Education and Theology— Workplace Experience</t>
  </si>
  <si>
    <t>07999</t>
  </si>
  <si>
    <t>Religious Education and Theology—Other</t>
  </si>
  <si>
    <t>08001</t>
  </si>
  <si>
    <t>Physical Education</t>
  </si>
  <si>
    <t>08002</t>
  </si>
  <si>
    <t>Team Sports</t>
  </si>
  <si>
    <t>08003</t>
  </si>
  <si>
    <t>Individual/Dual Sports</t>
  </si>
  <si>
    <t>08004</t>
  </si>
  <si>
    <t>Recreation Sports</t>
  </si>
  <si>
    <t>08005</t>
  </si>
  <si>
    <t>Fitness/ Conditioning Activities</t>
  </si>
  <si>
    <t>08006</t>
  </si>
  <si>
    <t>Corps Movement</t>
  </si>
  <si>
    <t>08007</t>
  </si>
  <si>
    <t>Adapted Physical Education</t>
  </si>
  <si>
    <t>08008</t>
  </si>
  <si>
    <t>Gymnastics</t>
  </si>
  <si>
    <t>08009</t>
  </si>
  <si>
    <t>Weight Training</t>
  </si>
  <si>
    <t>08010</t>
  </si>
  <si>
    <t>Aquatics/Water Sports</t>
  </si>
  <si>
    <t>08011</t>
  </si>
  <si>
    <t>Tennis</t>
  </si>
  <si>
    <t>08012</t>
  </si>
  <si>
    <t>Self-defense</t>
  </si>
  <si>
    <t>08013</t>
  </si>
  <si>
    <t>Specific Sports Activities</t>
  </si>
  <si>
    <t>08014</t>
  </si>
  <si>
    <t>Physical Education Equivalent</t>
  </si>
  <si>
    <t>08015</t>
  </si>
  <si>
    <t>Off-Campus Sports</t>
  </si>
  <si>
    <t>08016</t>
  </si>
  <si>
    <t>08017</t>
  </si>
  <si>
    <t>Sports Physiology</t>
  </si>
  <si>
    <t>08047</t>
  </si>
  <si>
    <t>Physical Education— Independent Study</t>
  </si>
  <si>
    <t>08048</t>
  </si>
  <si>
    <t>Physical Education— Workplace Experience</t>
  </si>
  <si>
    <t>08049</t>
  </si>
  <si>
    <t>Physical Education—Other</t>
  </si>
  <si>
    <t>08051</t>
  </si>
  <si>
    <t>08052</t>
  </si>
  <si>
    <t>08053</t>
  </si>
  <si>
    <t>Community Health</t>
  </si>
  <si>
    <t>08054</t>
  </si>
  <si>
    <t>Special Needs Health Education</t>
  </si>
  <si>
    <t>08055</t>
  </si>
  <si>
    <t>Safety and First Aid</t>
  </si>
  <si>
    <t>08056</t>
  </si>
  <si>
    <t>Health for Parenting Teens</t>
  </si>
  <si>
    <t>08057</t>
  </si>
  <si>
    <t>08058</t>
  </si>
  <si>
    <t>Substance Abuse Prevention</t>
  </si>
  <si>
    <t>08097</t>
  </si>
  <si>
    <t>Health Education—Independent Study</t>
  </si>
  <si>
    <t>08098</t>
  </si>
  <si>
    <t>Health Education—Workplace Experience</t>
  </si>
  <si>
    <t>08099</t>
  </si>
  <si>
    <t>Health Education—Other</t>
  </si>
  <si>
    <t>08151</t>
  </si>
  <si>
    <t>Drivers’ Education—Classroom Only</t>
  </si>
  <si>
    <t>08152</t>
  </si>
  <si>
    <t>Drivers’ Education— Classroom and Laboratory</t>
  </si>
  <si>
    <t>08197</t>
  </si>
  <si>
    <t>Drivers’ Education— Independent Study</t>
  </si>
  <si>
    <t>08198</t>
  </si>
  <si>
    <t>Drivers’ Education— Workplace Experience</t>
  </si>
  <si>
    <t>08199</t>
  </si>
  <si>
    <t>Drivers’ Education—Other</t>
  </si>
  <si>
    <t>08201</t>
  </si>
  <si>
    <t>Physical Education/Health</t>
  </si>
  <si>
    <t>08202</t>
  </si>
  <si>
    <t>Physical Education/Drivers’ Education</t>
  </si>
  <si>
    <t>08203</t>
  </si>
  <si>
    <t>Health/Drivers’ Education</t>
  </si>
  <si>
    <t>08204</t>
  </si>
  <si>
    <t>Physical Education/Health/ Drivers’ Education</t>
  </si>
  <si>
    <t>08245</t>
  </si>
  <si>
    <t>Physical, Health, and Safety Education—Aide</t>
  </si>
  <si>
    <t>08247</t>
  </si>
  <si>
    <t>Physical, Health, and Safety Education— Independent Study</t>
  </si>
  <si>
    <t>08248</t>
  </si>
  <si>
    <t>Physical, Health, and Safety Education— Workplace Experience</t>
  </si>
  <si>
    <t>08249</t>
  </si>
  <si>
    <t>Physical, Health, and Safety Education—Other</t>
  </si>
  <si>
    <t>09001</t>
  </si>
  <si>
    <t>Introduction to Junior ROTC</t>
  </si>
  <si>
    <t>09002</t>
  </si>
  <si>
    <t>Military Junior ROTC—unspecified branch</t>
  </si>
  <si>
    <t>09003</t>
  </si>
  <si>
    <t>ROTC Drill</t>
  </si>
  <si>
    <t>09004</t>
  </si>
  <si>
    <t>Military Leadership</t>
  </si>
  <si>
    <t>09051</t>
  </si>
  <si>
    <t>Army Junior ROTC I</t>
  </si>
  <si>
    <t>09052</t>
  </si>
  <si>
    <t>Army Junior ROTC II</t>
  </si>
  <si>
    <t>09053</t>
  </si>
  <si>
    <t>Army Junior ROTC III</t>
  </si>
  <si>
    <t>09054</t>
  </si>
  <si>
    <t>Army Junior ROTC IV</t>
  </si>
  <si>
    <t>09101</t>
  </si>
  <si>
    <t>Naval Junior ROTC I</t>
  </si>
  <si>
    <t>09102</t>
  </si>
  <si>
    <t>Naval Junior ROTC II</t>
  </si>
  <si>
    <t>09103</t>
  </si>
  <si>
    <t>Naval Junior ROTC III</t>
  </si>
  <si>
    <t>09104</t>
  </si>
  <si>
    <t>Naval Junior ROTC IV</t>
  </si>
  <si>
    <t>09151</t>
  </si>
  <si>
    <t>Air Force Junior ROTC I</t>
  </si>
  <si>
    <t>09152</t>
  </si>
  <si>
    <t>Air Force Junior ROTC II</t>
  </si>
  <si>
    <t>09153</t>
  </si>
  <si>
    <t>Air Force Junior ROTC III</t>
  </si>
  <si>
    <t>09154</t>
  </si>
  <si>
    <t>Air Force Junior ROTC IV</t>
  </si>
  <si>
    <t>09201</t>
  </si>
  <si>
    <t>Marine Corps Junior ROTC I</t>
  </si>
  <si>
    <t>09202</t>
  </si>
  <si>
    <t>Marine Corps Junior ROTC II</t>
  </si>
  <si>
    <t>09203</t>
  </si>
  <si>
    <t>Marine Corps Junior ROTC III</t>
  </si>
  <si>
    <t>09204</t>
  </si>
  <si>
    <t>Marine Corps Junior ROTC IV</t>
  </si>
  <si>
    <t>09995</t>
  </si>
  <si>
    <t>Military Science—Aide</t>
  </si>
  <si>
    <t>09997</t>
  </si>
  <si>
    <t>Military Science— Independent Study</t>
  </si>
  <si>
    <t>09998</t>
  </si>
  <si>
    <t>Military Science— Workplace Experience</t>
  </si>
  <si>
    <t>09999</t>
  </si>
  <si>
    <t>Military Science—Other</t>
  </si>
  <si>
    <t>10001</t>
  </si>
  <si>
    <t>10002</t>
  </si>
  <si>
    <t>10003</t>
  </si>
  <si>
    <t>10004</t>
  </si>
  <si>
    <t>10005</t>
  </si>
  <si>
    <t>Business Computer Applications</t>
  </si>
  <si>
    <t>10006</t>
  </si>
  <si>
    <t>Telecommunications</t>
  </si>
  <si>
    <t>10007</t>
  </si>
  <si>
    <t>IB Information Technology in a Global Society</t>
  </si>
  <si>
    <t>10008</t>
  </si>
  <si>
    <t>10011</t>
  </si>
  <si>
    <t>Computer Science Principles</t>
  </si>
  <si>
    <t>10012</t>
  </si>
  <si>
    <t>Exploring Computer Science</t>
  </si>
  <si>
    <t>AP Networking</t>
  </si>
  <si>
    <t>AP Cybersecurity</t>
  </si>
  <si>
    <t>10047</t>
  </si>
  <si>
    <t>Computer Literacy— Independent Study</t>
  </si>
  <si>
    <t>10048</t>
  </si>
  <si>
    <t>Computer Literacy— Workplace Experience</t>
  </si>
  <si>
    <t>10049</t>
  </si>
  <si>
    <t>Computer Literacy—Other</t>
  </si>
  <si>
    <t>10051</t>
  </si>
  <si>
    <t>Information Management</t>
  </si>
  <si>
    <t>10052</t>
  </si>
  <si>
    <t>Database Management and Data Warehousing</t>
  </si>
  <si>
    <t>10053</t>
  </si>
  <si>
    <t>Database Applications</t>
  </si>
  <si>
    <t>10054</t>
  </si>
  <si>
    <t>Data Systems/ Processing</t>
  </si>
  <si>
    <t>10055</t>
  </si>
  <si>
    <t>Particular Topics in Management Information Systems</t>
  </si>
  <si>
    <t>10090</t>
  </si>
  <si>
    <t>Computational Thinking and Problem Solving</t>
  </si>
  <si>
    <t>10097</t>
  </si>
  <si>
    <t>Management Information Systems— Independent Study</t>
  </si>
  <si>
    <t>10098</t>
  </si>
  <si>
    <t>Management Information Systems— Workplace Experience</t>
  </si>
  <si>
    <t>10099</t>
  </si>
  <si>
    <t>Management Information Systems—Other</t>
  </si>
  <si>
    <t>10101</t>
  </si>
  <si>
    <t>Network Technology</t>
  </si>
  <si>
    <t>10102</t>
  </si>
  <si>
    <t xml:space="preserve">Networking Systems </t>
  </si>
  <si>
    <t>10103</t>
  </si>
  <si>
    <t>Area Network Design and Protocols</t>
  </si>
  <si>
    <t>10104</t>
  </si>
  <si>
    <t>Router Basics</t>
  </si>
  <si>
    <t>10105</t>
  </si>
  <si>
    <t>NetWare Routing</t>
  </si>
  <si>
    <t>10106</t>
  </si>
  <si>
    <t>Wide Area Telecommunications and Networking</t>
  </si>
  <si>
    <t>10107</t>
  </si>
  <si>
    <t>Wireless Networks</t>
  </si>
  <si>
    <t>10108</t>
  </si>
  <si>
    <t>Network Security</t>
  </si>
  <si>
    <t>10109</t>
  </si>
  <si>
    <t>Essentials of Network Operating Systems</t>
  </si>
  <si>
    <t>10110</t>
  </si>
  <si>
    <t>Microsoft Certified Professional (MCP)</t>
  </si>
  <si>
    <t>10111</t>
  </si>
  <si>
    <t>Particular Topics in Networking Systems</t>
  </si>
  <si>
    <t>10112</t>
  </si>
  <si>
    <t>Local Area Networking</t>
  </si>
  <si>
    <t>10147</t>
  </si>
  <si>
    <t>Networking Systems— Independent Study</t>
  </si>
  <si>
    <t>10148</t>
  </si>
  <si>
    <t>Networking Systems— Workplace Experience</t>
  </si>
  <si>
    <t>10149</t>
  </si>
  <si>
    <t>Networking Systems—Other</t>
  </si>
  <si>
    <t>10151</t>
  </si>
  <si>
    <t>Business Programming</t>
  </si>
  <si>
    <t>10152</t>
  </si>
  <si>
    <t>Computer Programming</t>
  </si>
  <si>
    <t>10153</t>
  </si>
  <si>
    <t>VISUAL BASIC Programming</t>
  </si>
  <si>
    <t>10154</t>
  </si>
  <si>
    <t>C++ Programming</t>
  </si>
  <si>
    <t>10155</t>
  </si>
  <si>
    <t>JAVA Programming</t>
  </si>
  <si>
    <t>10156</t>
  </si>
  <si>
    <t>Computer Programming— Other Language</t>
  </si>
  <si>
    <t>10158</t>
  </si>
  <si>
    <t>AP Computer Science A</t>
  </si>
  <si>
    <t>10159</t>
  </si>
  <si>
    <t>Retired: AP Computer Science AB</t>
  </si>
  <si>
    <t>10160</t>
  </si>
  <si>
    <t>IB Computing Studies</t>
  </si>
  <si>
    <t>10161</t>
  </si>
  <si>
    <t>Particular Topics in Computer Programming</t>
  </si>
  <si>
    <t>10197</t>
  </si>
  <si>
    <t>Computer Programming— Independent Study</t>
  </si>
  <si>
    <t>10198</t>
  </si>
  <si>
    <t>Computer Programming— Workplace Experience</t>
  </si>
  <si>
    <t>10199</t>
  </si>
  <si>
    <t>Computer Programming— Other</t>
  </si>
  <si>
    <t>10201</t>
  </si>
  <si>
    <t>10202</t>
  </si>
  <si>
    <t>10203</t>
  </si>
  <si>
    <t>10204</t>
  </si>
  <si>
    <t>Particular Topics in Media Technology</t>
  </si>
  <si>
    <t>10205</t>
  </si>
  <si>
    <t>Computer Gaming and Design</t>
  </si>
  <si>
    <t>10206</t>
  </si>
  <si>
    <t>Mobile Applications</t>
  </si>
  <si>
    <t>10247</t>
  </si>
  <si>
    <t>Media Technology— Independent Study</t>
  </si>
  <si>
    <t>10248</t>
  </si>
  <si>
    <t>Media Technology— Workplace Experience</t>
  </si>
  <si>
    <t>10249</t>
  </si>
  <si>
    <t>Media Technology—Other</t>
  </si>
  <si>
    <t>10251</t>
  </si>
  <si>
    <t>Computer Technology</t>
  </si>
  <si>
    <t>10252</t>
  </si>
  <si>
    <t xml:space="preserve">Computer Maintenance </t>
  </si>
  <si>
    <t>10253</t>
  </si>
  <si>
    <t>Information Support and Services</t>
  </si>
  <si>
    <t>10254</t>
  </si>
  <si>
    <t xml:space="preserve">IT Essentials: PC Hardware and Software </t>
  </si>
  <si>
    <t>10255</t>
  </si>
  <si>
    <t>CISCO—The Panduit Network Infrastructure Essentials (PNIE)</t>
  </si>
  <si>
    <t>10256</t>
  </si>
  <si>
    <t>Particular Topics in Information Support and Services</t>
  </si>
  <si>
    <t>10297</t>
  </si>
  <si>
    <t>Information Support and Services— Independent Study</t>
  </si>
  <si>
    <t>10298</t>
  </si>
  <si>
    <t>Information Support and Services— Workplace Experience</t>
  </si>
  <si>
    <t>10299</t>
  </si>
  <si>
    <t>Information Support and Services—Other</t>
  </si>
  <si>
    <t>10301</t>
  </si>
  <si>
    <t>Computer Forensics</t>
  </si>
  <si>
    <t>10302</t>
  </si>
  <si>
    <t>Cyber Crime</t>
  </si>
  <si>
    <t>10995</t>
  </si>
  <si>
    <t>Computer and Information Sciences—Aide</t>
  </si>
  <si>
    <t>10997</t>
  </si>
  <si>
    <t>Computer and Information Sciences— Independent Study</t>
  </si>
  <si>
    <t>10998</t>
  </si>
  <si>
    <t>Computer and Information Sciences— Workplace Experience</t>
  </si>
  <si>
    <t>10999</t>
  </si>
  <si>
    <t>Computer and Information Sciences—Other</t>
  </si>
  <si>
    <t>11001</t>
  </si>
  <si>
    <t>Introduction to Communication</t>
  </si>
  <si>
    <t>11002</t>
  </si>
  <si>
    <t>Communication Technology</t>
  </si>
  <si>
    <t>11003</t>
  </si>
  <si>
    <t>Telecommunications (Communication)</t>
  </si>
  <si>
    <t>11004</t>
  </si>
  <si>
    <t>Particular Topics in Communication</t>
  </si>
  <si>
    <t>11047</t>
  </si>
  <si>
    <t>Communication— Independent Study</t>
  </si>
  <si>
    <t>11048</t>
  </si>
  <si>
    <t>Communication— Workplace Experience</t>
  </si>
  <si>
    <t>11049</t>
  </si>
  <si>
    <t>Communication— Other</t>
  </si>
  <si>
    <t>11051</t>
  </si>
  <si>
    <t>11052</t>
  </si>
  <si>
    <t>11053</t>
  </si>
  <si>
    <t>11054</t>
  </si>
  <si>
    <t>Photo Imaging</t>
  </si>
  <si>
    <t>11055</t>
  </si>
  <si>
    <t>11056</t>
  </si>
  <si>
    <t>11097</t>
  </si>
  <si>
    <t>Audio/Video Technology and Film—Independent Study</t>
  </si>
  <si>
    <t>11098</t>
  </si>
  <si>
    <t>Audio/Video Technology and Film—Workplace Experience</t>
  </si>
  <si>
    <t>11099</t>
  </si>
  <si>
    <t>Audio/Video Technology and Film—Other</t>
  </si>
  <si>
    <t>11101</t>
  </si>
  <si>
    <t>11102</t>
  </si>
  <si>
    <t>11103</t>
  </si>
  <si>
    <t>11104</t>
  </si>
  <si>
    <t>11105</t>
  </si>
  <si>
    <t>11106</t>
  </si>
  <si>
    <t>Emerging Technologies in Journalism</t>
  </si>
  <si>
    <t>11107</t>
  </si>
  <si>
    <t>Radio Production</t>
  </si>
  <si>
    <t>11147</t>
  </si>
  <si>
    <t>Journalism and Broadcasting— Independent Study</t>
  </si>
  <si>
    <t>11148</t>
  </si>
  <si>
    <t>Journalism and Broadcasting— Workplace Experience</t>
  </si>
  <si>
    <t>11149</t>
  </si>
  <si>
    <t>Journalism and Broadcasting— Other</t>
  </si>
  <si>
    <t>11151</t>
  </si>
  <si>
    <t>11152</t>
  </si>
  <si>
    <t>11153</t>
  </si>
  <si>
    <t>Digital Media Design and Production</t>
  </si>
  <si>
    <t>11154</t>
  </si>
  <si>
    <t>Commercial Graphic Design</t>
  </si>
  <si>
    <t>11155</t>
  </si>
  <si>
    <t>Graphic Technology</t>
  </si>
  <si>
    <t>11156</t>
  </si>
  <si>
    <t>Photography and Printing Technology</t>
  </si>
  <si>
    <t>11157</t>
  </si>
  <si>
    <t>Photo-engraving</t>
  </si>
  <si>
    <t>11158</t>
  </si>
  <si>
    <t>Print Press Operations</t>
  </si>
  <si>
    <t>11159</t>
  </si>
  <si>
    <t>Particular Topics in Printing Technology</t>
  </si>
  <si>
    <t>11197</t>
  </si>
  <si>
    <t>Printing Technology— Independent Study</t>
  </si>
  <si>
    <t>11198</t>
  </si>
  <si>
    <t>Printing Technology— Workplace Experience</t>
  </si>
  <si>
    <t>11199</t>
  </si>
  <si>
    <t>Printing Technology—Other</t>
  </si>
  <si>
    <t>11995</t>
  </si>
  <si>
    <t>Communication and Audio/Video Technology—Aide</t>
  </si>
  <si>
    <t>11997</t>
  </si>
  <si>
    <t>Communication and Audio/Video Technology— Independent Study</t>
  </si>
  <si>
    <t>11998</t>
  </si>
  <si>
    <t>Communication and Audio/Video Technology— Workplace Experience</t>
  </si>
  <si>
    <t>11999</t>
  </si>
  <si>
    <t>Communication and Audio/Video Technology—Other</t>
  </si>
  <si>
    <t>12001</t>
  </si>
  <si>
    <t>12002</t>
  </si>
  <si>
    <t>Office Procedures— Comprehensive</t>
  </si>
  <si>
    <t>12003</t>
  </si>
  <si>
    <t xml:space="preserve">Office and Administrative Technologies </t>
  </si>
  <si>
    <t>12004</t>
  </si>
  <si>
    <t>Office Services</t>
  </si>
  <si>
    <t>12005</t>
  </si>
  <si>
    <t>12006</t>
  </si>
  <si>
    <t>12007</t>
  </si>
  <si>
    <t>Recordkeeping</t>
  </si>
  <si>
    <t>12008</t>
  </si>
  <si>
    <t>12009</t>
  </si>
  <si>
    <t>Business Communications</t>
  </si>
  <si>
    <t>12047</t>
  </si>
  <si>
    <t>Administration—Independent Study</t>
  </si>
  <si>
    <t>12048</t>
  </si>
  <si>
    <t>Administration—Workplace Experience</t>
  </si>
  <si>
    <t>12049</t>
  </si>
  <si>
    <t>Administration—Other</t>
  </si>
  <si>
    <t>12051</t>
  </si>
  <si>
    <t>12052</t>
  </si>
  <si>
    <t>Business Management</t>
  </si>
  <si>
    <t>12053</t>
  </si>
  <si>
    <t>Entrepreneurship</t>
  </si>
  <si>
    <t>12054</t>
  </si>
  <si>
    <t>Business Law (Business and Marketing)</t>
  </si>
  <si>
    <t>12055</t>
  </si>
  <si>
    <t xml:space="preserve">Business Principles and Management </t>
  </si>
  <si>
    <t>12056</t>
  </si>
  <si>
    <t>International Business and Marketing</t>
  </si>
  <si>
    <t>12057</t>
  </si>
  <si>
    <t>Human Resources and Labor Relations</t>
  </si>
  <si>
    <t>12058</t>
  </si>
  <si>
    <t>Human Resources Management</t>
  </si>
  <si>
    <t>12060</t>
  </si>
  <si>
    <t>Business Ethics</t>
  </si>
  <si>
    <t>AP Business with Personal Finance</t>
  </si>
  <si>
    <t>12097</t>
  </si>
  <si>
    <t>Management—Independent Study</t>
  </si>
  <si>
    <t>12098</t>
  </si>
  <si>
    <t>Management—Workplace Experience</t>
  </si>
  <si>
    <t>12099</t>
  </si>
  <si>
    <t>Management—Other</t>
  </si>
  <si>
    <t>12101</t>
  </si>
  <si>
    <t>12102</t>
  </si>
  <si>
    <t>Banking</t>
  </si>
  <si>
    <t>12103</t>
  </si>
  <si>
    <t>Finance</t>
  </si>
  <si>
    <t>12104</t>
  </si>
  <si>
    <t>Accounting</t>
  </si>
  <si>
    <t>12105</t>
  </si>
  <si>
    <t>Business Economics</t>
  </si>
  <si>
    <t>12106</t>
  </si>
  <si>
    <t>Risk Management and Insurance</t>
  </si>
  <si>
    <t>12107</t>
  </si>
  <si>
    <t>Investing</t>
  </si>
  <si>
    <t>12108</t>
  </si>
  <si>
    <t>Cost Accounting</t>
  </si>
  <si>
    <t>12109</t>
  </si>
  <si>
    <t>Income Tax Accounting</t>
  </si>
  <si>
    <t>12110</t>
  </si>
  <si>
    <t>Payroll Accounting</t>
  </si>
  <si>
    <t>12111</t>
  </si>
  <si>
    <t>Particular Topics in Accounting</t>
  </si>
  <si>
    <t>12147</t>
  </si>
  <si>
    <t>Finance—Independent Study</t>
  </si>
  <si>
    <t>12148</t>
  </si>
  <si>
    <t>Finance—Workplace Experience</t>
  </si>
  <si>
    <t>12149</t>
  </si>
  <si>
    <t>Finance—Other</t>
  </si>
  <si>
    <t>12151</t>
  </si>
  <si>
    <t>12152</t>
  </si>
  <si>
    <t>Marketing—Comprehensive</t>
  </si>
  <si>
    <t>12153</t>
  </si>
  <si>
    <t>Marketing—Fashion</t>
  </si>
  <si>
    <t>12154</t>
  </si>
  <si>
    <t>Marketing—Real Estate</t>
  </si>
  <si>
    <t>12155</t>
  </si>
  <si>
    <t>Marketing—Transportation</t>
  </si>
  <si>
    <t>12156</t>
  </si>
  <si>
    <t>Marketing—Food/Beverage Industry</t>
  </si>
  <si>
    <t>12157</t>
  </si>
  <si>
    <t>Marketing—Insurance</t>
  </si>
  <si>
    <t>12158</t>
  </si>
  <si>
    <t>Marketing—Floristry</t>
  </si>
  <si>
    <t>12159</t>
  </si>
  <si>
    <t>Marketing—Hospitality/Tourism</t>
  </si>
  <si>
    <t>12160</t>
  </si>
  <si>
    <t>Marketing—Merchandising</t>
  </si>
  <si>
    <t>12161</t>
  </si>
  <si>
    <t>Retail Marketing</t>
  </si>
  <si>
    <t>12162</t>
  </si>
  <si>
    <t>Internet Marketing</t>
  </si>
  <si>
    <t>12163</t>
  </si>
  <si>
    <t>Sports and Entertainment Marketing</t>
  </si>
  <si>
    <t>12164</t>
  </si>
  <si>
    <t>Principles of Marketing</t>
  </si>
  <si>
    <t>12165</t>
  </si>
  <si>
    <t>Principles of Advertising</t>
  </si>
  <si>
    <t>12166</t>
  </si>
  <si>
    <t>Marketing Management</t>
  </si>
  <si>
    <t>12167</t>
  </si>
  <si>
    <t>Marketing—Other Specialization</t>
  </si>
  <si>
    <t>12168</t>
  </si>
  <si>
    <t>Marketing —Commodities</t>
  </si>
  <si>
    <t>12169</t>
  </si>
  <si>
    <t>Social Media Marketing</t>
  </si>
  <si>
    <t>12197</t>
  </si>
  <si>
    <t>Marketing—Independent Study</t>
  </si>
  <si>
    <t>12198</t>
  </si>
  <si>
    <t>Marketing—Workplace Experience</t>
  </si>
  <si>
    <t>12199</t>
  </si>
  <si>
    <t>Marketing—Other</t>
  </si>
  <si>
    <t>12201</t>
  </si>
  <si>
    <t>Cashier/Checker Operations</t>
  </si>
  <si>
    <t>12202</t>
  </si>
  <si>
    <t>Principles of Selling</t>
  </si>
  <si>
    <t>12247</t>
  </si>
  <si>
    <t>Sales—Independent Study</t>
  </si>
  <si>
    <t>12248</t>
  </si>
  <si>
    <t>Sales—Workplace Experience</t>
  </si>
  <si>
    <t>12249</t>
  </si>
  <si>
    <t>Sales—Other</t>
  </si>
  <si>
    <t>12995</t>
  </si>
  <si>
    <t>Business and Marketing—Aide</t>
  </si>
  <si>
    <t>12997</t>
  </si>
  <si>
    <t>Business and Marketing—Independent Study</t>
  </si>
  <si>
    <t>12998</t>
  </si>
  <si>
    <t>Business and Marketing—Workplace Experience</t>
  </si>
  <si>
    <t>12999</t>
  </si>
  <si>
    <t>Business and Marketing—Other</t>
  </si>
  <si>
    <t>13001</t>
  </si>
  <si>
    <t>Exploration of Manufacturing Occupations</t>
  </si>
  <si>
    <t>13002</t>
  </si>
  <si>
    <t>Manufacturing—Comprehensive</t>
  </si>
  <si>
    <t>13003</t>
  </si>
  <si>
    <t>13004</t>
  </si>
  <si>
    <t>Industrial Safety/First Aid</t>
  </si>
  <si>
    <t>13052</t>
  </si>
  <si>
    <t>Materials and Processes</t>
  </si>
  <si>
    <t>13053</t>
  </si>
  <si>
    <t>Metal and Wood Processing/ Production</t>
  </si>
  <si>
    <t>13054</t>
  </si>
  <si>
    <t>Wood Processing/ Production</t>
  </si>
  <si>
    <t>13055</t>
  </si>
  <si>
    <t>Metal Processing/ Production</t>
  </si>
  <si>
    <t>13056</t>
  </si>
  <si>
    <t>Plastics Processing/ Production</t>
  </si>
  <si>
    <t>13057</t>
  </si>
  <si>
    <t>Ceramic Processing/ Production</t>
  </si>
  <si>
    <t>13058</t>
  </si>
  <si>
    <t>Particular Topics in Processing and Production</t>
  </si>
  <si>
    <t>13097</t>
  </si>
  <si>
    <t>Processing/ Production— Independent Study</t>
  </si>
  <si>
    <t>13098</t>
  </si>
  <si>
    <t>Processing/ Production— Workplace Experience</t>
  </si>
  <si>
    <t>13099</t>
  </si>
  <si>
    <t>Processing/ Production—Other</t>
  </si>
  <si>
    <t>13101</t>
  </si>
  <si>
    <t>Production Systems</t>
  </si>
  <si>
    <t>13102</t>
  </si>
  <si>
    <t>Electro-Mechanical Systems</t>
  </si>
  <si>
    <t>13103</t>
  </si>
  <si>
    <t>Research and Development</t>
  </si>
  <si>
    <t>13147</t>
  </si>
  <si>
    <t>Systems/Research—Independent Study</t>
  </si>
  <si>
    <t>13148</t>
  </si>
  <si>
    <t>Systems/Research—Workplace Experience</t>
  </si>
  <si>
    <t>13149</t>
  </si>
  <si>
    <t>Systems/Research—Other</t>
  </si>
  <si>
    <t>13201</t>
  </si>
  <si>
    <t>Metalwork Occupations</t>
  </si>
  <si>
    <t>13202</t>
  </si>
  <si>
    <t>Metalworking</t>
  </si>
  <si>
    <t>13203</t>
  </si>
  <si>
    <t>Machining</t>
  </si>
  <si>
    <t>13204</t>
  </si>
  <si>
    <t>Particular Topics in Machining</t>
  </si>
  <si>
    <t>13205</t>
  </si>
  <si>
    <t>Sheet Metal</t>
  </si>
  <si>
    <t>13206</t>
  </si>
  <si>
    <t>Particular Topics in Sheet Metal</t>
  </si>
  <si>
    <t>13207</t>
  </si>
  <si>
    <t>Welding</t>
  </si>
  <si>
    <t>13208</t>
  </si>
  <si>
    <t>Particular Topics in Welding</t>
  </si>
  <si>
    <t>13209</t>
  </si>
  <si>
    <t>Particular Topics in Metalwork</t>
  </si>
  <si>
    <t>13257</t>
  </si>
  <si>
    <t>Metalwork—Independent Study</t>
  </si>
  <si>
    <t>13258</t>
  </si>
  <si>
    <t>Metalwork—Workplace Experience</t>
  </si>
  <si>
    <t>13259</t>
  </si>
  <si>
    <t>Metalwork—Other</t>
  </si>
  <si>
    <t>13301</t>
  </si>
  <si>
    <t>Appliance Repair</t>
  </si>
  <si>
    <t>13302</t>
  </si>
  <si>
    <t>Equipment Maintenance and Repair</t>
  </si>
  <si>
    <t>13303</t>
  </si>
  <si>
    <t>Industrial Maintenance</t>
  </si>
  <si>
    <t>13357</t>
  </si>
  <si>
    <t>Repair—Independent Study</t>
  </si>
  <si>
    <t>13358</t>
  </si>
  <si>
    <t>Repair—Workplace Experience</t>
  </si>
  <si>
    <t>13359</t>
  </si>
  <si>
    <t>Repair—Other</t>
  </si>
  <si>
    <t>13995</t>
  </si>
  <si>
    <t>Manufacturing—Aide</t>
  </si>
  <si>
    <t>13997</t>
  </si>
  <si>
    <t>Manufacturing—Independent Study</t>
  </si>
  <si>
    <t>13998</t>
  </si>
  <si>
    <t>Manufacturing—Workplace Experience</t>
  </si>
  <si>
    <t>13999</t>
  </si>
  <si>
    <t>Manufacturing—Other</t>
  </si>
  <si>
    <t>14001</t>
  </si>
  <si>
    <t>14002</t>
  </si>
  <si>
    <t>Health Care Occupations—Comprehensive</t>
  </si>
  <si>
    <t>14003</t>
  </si>
  <si>
    <t>Medical Law and Ethics</t>
  </si>
  <si>
    <t>14051</t>
  </si>
  <si>
    <t>Nursing</t>
  </si>
  <si>
    <t>14052</t>
  </si>
  <si>
    <t>Nursing—LPN</t>
  </si>
  <si>
    <t>14053</t>
  </si>
  <si>
    <t>Home Health Care</t>
  </si>
  <si>
    <t>14054</t>
  </si>
  <si>
    <t>Dental Science</t>
  </si>
  <si>
    <t>14055</t>
  </si>
  <si>
    <t>Emergency Medical Technology</t>
  </si>
  <si>
    <t>14056</t>
  </si>
  <si>
    <t>Surgical Technology</t>
  </si>
  <si>
    <t>14057</t>
  </si>
  <si>
    <t>Vision Care</t>
  </si>
  <si>
    <t>14058</t>
  </si>
  <si>
    <t>Optometrics</t>
  </si>
  <si>
    <t>14059</t>
  </si>
  <si>
    <t>Gerontology</t>
  </si>
  <si>
    <t>14060</t>
  </si>
  <si>
    <t>Physical Therapy</t>
  </si>
  <si>
    <t>14061</t>
  </si>
  <si>
    <t>Respiratory Therapy</t>
  </si>
  <si>
    <t>14062</t>
  </si>
  <si>
    <t>Care of Athletes</t>
  </si>
  <si>
    <t>14063</t>
  </si>
  <si>
    <t>Particular Topics in Therapeutic Services</t>
  </si>
  <si>
    <t>14097</t>
  </si>
  <si>
    <t>Therapeutic Services—Independent Study</t>
  </si>
  <si>
    <t>14098</t>
  </si>
  <si>
    <t>Therapeutic Services—Workplace Experience</t>
  </si>
  <si>
    <t>14099</t>
  </si>
  <si>
    <t>Therapeutic Services—Other</t>
  </si>
  <si>
    <t>14101</t>
  </si>
  <si>
    <t>Dental Laboratory Technology</t>
  </si>
  <si>
    <t>14102</t>
  </si>
  <si>
    <t>Medical Lab Technology</t>
  </si>
  <si>
    <t>14103</t>
  </si>
  <si>
    <t>EKG Technology</t>
  </si>
  <si>
    <t>14104</t>
  </si>
  <si>
    <t>Phlebotomy</t>
  </si>
  <si>
    <t>14105</t>
  </si>
  <si>
    <t>Particular Topics in Diagnostic Services</t>
  </si>
  <si>
    <t>14147</t>
  </si>
  <si>
    <t>Diagnostic Services—Independent Study</t>
  </si>
  <si>
    <t>14148</t>
  </si>
  <si>
    <t>Diagnostic Services—Workplace Experience</t>
  </si>
  <si>
    <t>14149</t>
  </si>
  <si>
    <t>Diagnostic Services—Other</t>
  </si>
  <si>
    <t>14151</t>
  </si>
  <si>
    <t>Medical/Clerical Assisting</t>
  </si>
  <si>
    <t>14152</t>
  </si>
  <si>
    <t>Pharmacy Assisting</t>
  </si>
  <si>
    <t>14153</t>
  </si>
  <si>
    <t>Medical Office Procedures</t>
  </si>
  <si>
    <t>14154</t>
  </si>
  <si>
    <t>Medical Terminology</t>
  </si>
  <si>
    <t>14155</t>
  </si>
  <si>
    <t>Particular Topics in Health Information</t>
  </si>
  <si>
    <t>14156</t>
  </si>
  <si>
    <t>Medical Coding and Transcription</t>
  </si>
  <si>
    <t>14157</t>
  </si>
  <si>
    <t>Health Informatics and Data Management</t>
  </si>
  <si>
    <t>14197</t>
  </si>
  <si>
    <t>Health Information—Independent Study</t>
  </si>
  <si>
    <t>14198</t>
  </si>
  <si>
    <t>Health Information—Workplace Experience</t>
  </si>
  <si>
    <t>14199</t>
  </si>
  <si>
    <t>Health Information—Other</t>
  </si>
  <si>
    <t>14201</t>
  </si>
  <si>
    <t>Central Service Technology</t>
  </si>
  <si>
    <t>14202</t>
  </si>
  <si>
    <t>Health Support Services</t>
  </si>
  <si>
    <t>14203</t>
  </si>
  <si>
    <t>Health Unit Coordination</t>
  </si>
  <si>
    <t>14204</t>
  </si>
  <si>
    <t>Particular Topics in Health Support Services</t>
  </si>
  <si>
    <t>14247</t>
  </si>
  <si>
    <t>Health Support Services—Independent Study</t>
  </si>
  <si>
    <t>14248</t>
  </si>
  <si>
    <t>Health Support Services—Workplace Experience</t>
  </si>
  <si>
    <t>14249</t>
  </si>
  <si>
    <t>Health Support Services—Other</t>
  </si>
  <si>
    <t>14251</t>
  </si>
  <si>
    <t>Health Science</t>
  </si>
  <si>
    <t>14252</t>
  </si>
  <si>
    <t>Biotechnology</t>
  </si>
  <si>
    <t>14253</t>
  </si>
  <si>
    <t>Pharmacology</t>
  </si>
  <si>
    <t>14254</t>
  </si>
  <si>
    <t>Particular Topics in Health Sciences</t>
  </si>
  <si>
    <t>14255</t>
  </si>
  <si>
    <t>Biomedical Innovation</t>
  </si>
  <si>
    <t>14297</t>
  </si>
  <si>
    <t>Health Sciences—Independent Study</t>
  </si>
  <si>
    <t>14298</t>
  </si>
  <si>
    <t>Health Sciences—Workplace Experience</t>
  </si>
  <si>
    <t>14299</t>
  </si>
  <si>
    <t>Health Sciences—Other</t>
  </si>
  <si>
    <t>14995</t>
  </si>
  <si>
    <t>Health Care Sciences—Aide</t>
  </si>
  <si>
    <t>14997</t>
  </si>
  <si>
    <t>Health Care Sciences—Independent Study</t>
  </si>
  <si>
    <t>14998</t>
  </si>
  <si>
    <t>Health Care Sciences—Workplace Experience</t>
  </si>
  <si>
    <t>14999</t>
  </si>
  <si>
    <t>Health Care Sciences—Other</t>
  </si>
  <si>
    <t>15001</t>
  </si>
  <si>
    <t>15051</t>
  </si>
  <si>
    <t>Criminal Justice</t>
  </si>
  <si>
    <t>15052</t>
  </si>
  <si>
    <t>Corrections</t>
  </si>
  <si>
    <t>15053</t>
  </si>
  <si>
    <t>Particular Topics in Law Enforcement</t>
  </si>
  <si>
    <t>15054</t>
  </si>
  <si>
    <t>Law Enforcement</t>
  </si>
  <si>
    <t>15055</t>
  </si>
  <si>
    <t>Forensic Science</t>
  </si>
  <si>
    <t>15056</t>
  </si>
  <si>
    <t>Crime Scene Management</t>
  </si>
  <si>
    <t>15057</t>
  </si>
  <si>
    <t>Criminal Law and Procedures</t>
  </si>
  <si>
    <t>15058</t>
  </si>
  <si>
    <t>Ethics in Criminal Justice</t>
  </si>
  <si>
    <t>15097</t>
  </si>
  <si>
    <t>Law Enforcement—Independent Study</t>
  </si>
  <si>
    <t>15098</t>
  </si>
  <si>
    <t>Law Enforcement—Workplace Experience</t>
  </si>
  <si>
    <t>15099</t>
  </si>
  <si>
    <t>Law Enforcement—Other</t>
  </si>
  <si>
    <t>15101</t>
  </si>
  <si>
    <t>Public Safety</t>
  </si>
  <si>
    <t>15102</t>
  </si>
  <si>
    <t>Security Services</t>
  </si>
  <si>
    <t>15103</t>
  </si>
  <si>
    <t>Particular Topics in Security</t>
  </si>
  <si>
    <t>15104</t>
  </si>
  <si>
    <t>Public Safety Telecommunications</t>
  </si>
  <si>
    <t>15147</t>
  </si>
  <si>
    <t>Security and Protection—Independent Study</t>
  </si>
  <si>
    <t>15148</t>
  </si>
  <si>
    <t>Security and Protection—Workplace Experience</t>
  </si>
  <si>
    <t>15149</t>
  </si>
  <si>
    <t>Security and Protection—Other</t>
  </si>
  <si>
    <t>15151</t>
  </si>
  <si>
    <t>Fire Science</t>
  </si>
  <si>
    <t>15152</t>
  </si>
  <si>
    <t>Fire Fighting</t>
  </si>
  <si>
    <t>15153</t>
  </si>
  <si>
    <t>Particular Topics in Fire Management</t>
  </si>
  <si>
    <t>15197</t>
  </si>
  <si>
    <t>Fire Management—Independent Study</t>
  </si>
  <si>
    <t>15198</t>
  </si>
  <si>
    <t>Fire Management—Workplace Experience</t>
  </si>
  <si>
    <t>15199</t>
  </si>
  <si>
    <t>Fire Management—Other</t>
  </si>
  <si>
    <t>15201</t>
  </si>
  <si>
    <t>Public Administration</t>
  </si>
  <si>
    <t>15202</t>
  </si>
  <si>
    <t>Community Protection</t>
  </si>
  <si>
    <t>15203</t>
  </si>
  <si>
    <t>Public Policy</t>
  </si>
  <si>
    <t>15247</t>
  </si>
  <si>
    <t>Government Service—Independent Study</t>
  </si>
  <si>
    <t>15248</t>
  </si>
  <si>
    <t>Government Service—Workplace Experience</t>
  </si>
  <si>
    <t>15249</t>
  </si>
  <si>
    <t>Government Service—Other</t>
  </si>
  <si>
    <t>15995</t>
  </si>
  <si>
    <t>Public, Protective, and Government Service—Aide</t>
  </si>
  <si>
    <t>15997</t>
  </si>
  <si>
    <t>Public, Protective, and Government Service—Independent Study</t>
  </si>
  <si>
    <t>15998</t>
  </si>
  <si>
    <t>Public, Protective, and Government Service—Workplace Experience</t>
  </si>
  <si>
    <t>15999</t>
  </si>
  <si>
    <t>Public, Protective, and Government Service—Other</t>
  </si>
  <si>
    <t>16001</t>
  </si>
  <si>
    <t>16051</t>
  </si>
  <si>
    <t>Exploration of Restaurant, Food, and Beverage Services</t>
  </si>
  <si>
    <t>16052</t>
  </si>
  <si>
    <t>Restaurant, Food, and Beverage Services—Comprehensive</t>
  </si>
  <si>
    <t>16053</t>
  </si>
  <si>
    <t>Food Service</t>
  </si>
  <si>
    <t>16054</t>
  </si>
  <si>
    <t>Nutritional Science</t>
  </si>
  <si>
    <t>16055</t>
  </si>
  <si>
    <t>Restaurant Management and Operations</t>
  </si>
  <si>
    <t>16056</t>
  </si>
  <si>
    <t>Culinary Art Specialty</t>
  </si>
  <si>
    <t>16057</t>
  </si>
  <si>
    <t>Particular Topics in Restaurant, Food, and Beverage Services</t>
  </si>
  <si>
    <t>16097</t>
  </si>
  <si>
    <t>Restaurant, Food, and Beverage Services—Independent Study</t>
  </si>
  <si>
    <t>16098</t>
  </si>
  <si>
    <t>Restaurant, Food, and Beverage Services—Workplace Experience</t>
  </si>
  <si>
    <t>16099</t>
  </si>
  <si>
    <t>Restaurant, Food, and Beverage Services—Other</t>
  </si>
  <si>
    <t>16101</t>
  </si>
  <si>
    <t>Exploration of Lodging Careers</t>
  </si>
  <si>
    <t>16102</t>
  </si>
  <si>
    <t>Lodging—Comprehensive</t>
  </si>
  <si>
    <t>16103</t>
  </si>
  <si>
    <t>Institutional Maintenance</t>
  </si>
  <si>
    <t>16104</t>
  </si>
  <si>
    <t>Particular Topics in Lodging</t>
  </si>
  <si>
    <t>16147</t>
  </si>
  <si>
    <t>Lodging—Independent Study</t>
  </si>
  <si>
    <t>16148</t>
  </si>
  <si>
    <t>Lodging—Workplace Experience</t>
  </si>
  <si>
    <t>16149</t>
  </si>
  <si>
    <t>Lodging—Other</t>
  </si>
  <si>
    <t>16151</t>
  </si>
  <si>
    <t>Introduction to Travel and Tourism</t>
  </si>
  <si>
    <t>16152</t>
  </si>
  <si>
    <t>Travel and Tourism—Comprehensive</t>
  </si>
  <si>
    <t>16153</t>
  </si>
  <si>
    <t>World Travel and Tourism</t>
  </si>
  <si>
    <t>16154</t>
  </si>
  <si>
    <t>Eco-tourism</t>
  </si>
  <si>
    <t>16155</t>
  </si>
  <si>
    <t>Particular Topics in Travel and Tourism</t>
  </si>
  <si>
    <t>16197</t>
  </si>
  <si>
    <t>Travel and Tourism—Independent Study</t>
  </si>
  <si>
    <t>16198</t>
  </si>
  <si>
    <t>Travel and Tourism—Workplace Experience</t>
  </si>
  <si>
    <t>16199</t>
  </si>
  <si>
    <t>Travel and Tourism—Other</t>
  </si>
  <si>
    <t>16201</t>
  </si>
  <si>
    <t>Exploration of Recreation, Amusement, and Attractions</t>
  </si>
  <si>
    <t>16202</t>
  </si>
  <si>
    <t>Recreation, Amusement, and Attractions—Comprehensive</t>
  </si>
  <si>
    <t>16203</t>
  </si>
  <si>
    <t>Particular Topics in Recreation, Amusement, and Attractions</t>
  </si>
  <si>
    <t>16204</t>
  </si>
  <si>
    <t>Recreation, Amusement, and Attractions Management</t>
  </si>
  <si>
    <t>16297</t>
  </si>
  <si>
    <t>Recreation, Amusement, and Attractions—Independent Study</t>
  </si>
  <si>
    <t>16298</t>
  </si>
  <si>
    <t>Recreation, Amusement, and Attractions—Workplace Experience</t>
  </si>
  <si>
    <t>16299</t>
  </si>
  <si>
    <t>Recreation, Amusement, and Attractions—Other</t>
  </si>
  <si>
    <t>16995</t>
  </si>
  <si>
    <t>Hospitality and Tourism—Aide</t>
  </si>
  <si>
    <t>16997</t>
  </si>
  <si>
    <t>Hospitality and Tourism—Independent Study</t>
  </si>
  <si>
    <t>16998</t>
  </si>
  <si>
    <t>Hospitality and Tourism—Workplace Experience</t>
  </si>
  <si>
    <t>16999</t>
  </si>
  <si>
    <t>Hospitality and Tourism—Other</t>
  </si>
  <si>
    <t>17001</t>
  </si>
  <si>
    <t>17002</t>
  </si>
  <si>
    <t>Construction</t>
  </si>
  <si>
    <t>17003</t>
  </si>
  <si>
    <t>Carpentry</t>
  </si>
  <si>
    <t>17004</t>
  </si>
  <si>
    <t>Framing Carpentry</t>
  </si>
  <si>
    <t>17005</t>
  </si>
  <si>
    <t>Particular Topics in Carpentry</t>
  </si>
  <si>
    <t>17006</t>
  </si>
  <si>
    <t>Woodworking</t>
  </si>
  <si>
    <t>17007</t>
  </si>
  <si>
    <t>Cabinetmaking</t>
  </si>
  <si>
    <t>17008</t>
  </si>
  <si>
    <t>Masonry</t>
  </si>
  <si>
    <t>17009</t>
  </si>
  <si>
    <t>Building Maintenance</t>
  </si>
  <si>
    <t>17010</t>
  </si>
  <si>
    <t>Home Maintenance</t>
  </si>
  <si>
    <t>17011</t>
  </si>
  <si>
    <t>Wall Finishings</t>
  </si>
  <si>
    <t>17012</t>
  </si>
  <si>
    <t>Upholstering</t>
  </si>
  <si>
    <t>17013</t>
  </si>
  <si>
    <t>Commercial Construction</t>
  </si>
  <si>
    <t>17014</t>
  </si>
  <si>
    <t>Concrete Foundations</t>
  </si>
  <si>
    <t>17015</t>
  </si>
  <si>
    <t>Construction Estimating</t>
  </si>
  <si>
    <t>17016</t>
  </si>
  <si>
    <t>Construction Management</t>
  </si>
  <si>
    <t>17017</t>
  </si>
  <si>
    <t>Particular Topics in Construction</t>
  </si>
  <si>
    <t>17047</t>
  </si>
  <si>
    <t>General Construction—Independent Study</t>
  </si>
  <si>
    <t>17048</t>
  </si>
  <si>
    <t>General Construction—Workplace Experience</t>
  </si>
  <si>
    <t>17049</t>
  </si>
  <si>
    <t>General Construction—Other</t>
  </si>
  <si>
    <t>17051</t>
  </si>
  <si>
    <t>Air Conditioning</t>
  </si>
  <si>
    <t>17052</t>
  </si>
  <si>
    <t>Refrigeration</t>
  </si>
  <si>
    <t>17053</t>
  </si>
  <si>
    <t>Heating</t>
  </si>
  <si>
    <t>17054</t>
  </si>
  <si>
    <t>Air Conditioning/Refrigeration</t>
  </si>
  <si>
    <t>17055</t>
  </si>
  <si>
    <t>Air Conditioning, Heating, and Refrigeration</t>
  </si>
  <si>
    <t>17056</t>
  </si>
  <si>
    <t>Heating, Ventilation, and Air Conditioning</t>
  </si>
  <si>
    <t>17057</t>
  </si>
  <si>
    <t>Particular Topics in HVACR</t>
  </si>
  <si>
    <t>17058</t>
  </si>
  <si>
    <t>Plumbing</t>
  </si>
  <si>
    <t>17059</t>
  </si>
  <si>
    <t>Plumbing and Heating</t>
  </si>
  <si>
    <t>17097</t>
  </si>
  <si>
    <t>Air Conditioning, Heating, and Plumbing—Independent Study</t>
  </si>
  <si>
    <t>17098</t>
  </si>
  <si>
    <t>Air Conditioning, Heating, and Plumbing—Workplace Experience</t>
  </si>
  <si>
    <t>17099</t>
  </si>
  <si>
    <t>Air Conditioning, Heating, and Plumbing—Other</t>
  </si>
  <si>
    <t>17101</t>
  </si>
  <si>
    <t>Exploration of Electricity/Electronics</t>
  </si>
  <si>
    <t>17102</t>
  </si>
  <si>
    <t>Electricity—Comprehensive</t>
  </si>
  <si>
    <t>17103</t>
  </si>
  <si>
    <t>Residential Wiring</t>
  </si>
  <si>
    <t>17104</t>
  </si>
  <si>
    <t>Industrial Electricity</t>
  </si>
  <si>
    <t>17105</t>
  </si>
  <si>
    <t>Particular Topics in Electricity</t>
  </si>
  <si>
    <t>17106</t>
  </si>
  <si>
    <t>Electronics—Comprehensive</t>
  </si>
  <si>
    <t>17107</t>
  </si>
  <si>
    <t>Particular Topics in Electronics</t>
  </si>
  <si>
    <t>17108</t>
  </si>
  <si>
    <t>Electricity/Electronics—General</t>
  </si>
  <si>
    <t>17109</t>
  </si>
  <si>
    <t>Particular Topics in Electricity/Electronics</t>
  </si>
  <si>
    <t>17110</t>
  </si>
  <si>
    <t>Analog and Digital Circuits</t>
  </si>
  <si>
    <t>17111</t>
  </si>
  <si>
    <t>Analog Circuits</t>
  </si>
  <si>
    <t>17112</t>
  </si>
  <si>
    <t>Digital Circuits</t>
  </si>
  <si>
    <t>17147</t>
  </si>
  <si>
    <t>Electricity/Electronics—Independent Study</t>
  </si>
  <si>
    <t>17148</t>
  </si>
  <si>
    <t>Electricity/Electronics—Workplace Experience</t>
  </si>
  <si>
    <t>17149</t>
  </si>
  <si>
    <t>Electricity/Electronics—Other</t>
  </si>
  <si>
    <t>17995</t>
  </si>
  <si>
    <t>Architecture and Construction—Aide</t>
  </si>
  <si>
    <t>17997</t>
  </si>
  <si>
    <t>Architecture and Construction—Independent Study</t>
  </si>
  <si>
    <t>17998</t>
  </si>
  <si>
    <t>Architecture and Construction—Workplace Experience</t>
  </si>
  <si>
    <t>17999</t>
  </si>
  <si>
    <t>Architecture and Construction—Other</t>
  </si>
  <si>
    <t>18001</t>
  </si>
  <si>
    <t>18002</t>
  </si>
  <si>
    <t>Agriculture—Comprehensive</t>
  </si>
  <si>
    <t>18003</t>
  </si>
  <si>
    <t>Agriculture and Natural Resources—Comprehensive</t>
  </si>
  <si>
    <t>18004</t>
  </si>
  <si>
    <t>Biological Applications in Agriculture</t>
  </si>
  <si>
    <t>18005</t>
  </si>
  <si>
    <t>Particular Topics in Environmental Service Systems</t>
  </si>
  <si>
    <t>18051</t>
  </si>
  <si>
    <t>Plant Production/Science</t>
  </si>
  <si>
    <t>18052</t>
  </si>
  <si>
    <t>General Horticulture</t>
  </si>
  <si>
    <t>18053</t>
  </si>
  <si>
    <t>Ornamental Horticulture</t>
  </si>
  <si>
    <t>18054</t>
  </si>
  <si>
    <t>Turf and Landscape Management</t>
  </si>
  <si>
    <t>18055</t>
  </si>
  <si>
    <t>Soil Science</t>
  </si>
  <si>
    <t>18056</t>
  </si>
  <si>
    <t>Particular Topics in Plant Systems</t>
  </si>
  <si>
    <t>18097</t>
  </si>
  <si>
    <t>Plant Systems—Independent Study</t>
  </si>
  <si>
    <t>18098</t>
  </si>
  <si>
    <t>Plant Systems—Work-based Experience</t>
  </si>
  <si>
    <t>18099</t>
  </si>
  <si>
    <t>Plant Systems—Other</t>
  </si>
  <si>
    <t>18101</t>
  </si>
  <si>
    <t>Animal Production/Science</t>
  </si>
  <si>
    <t>18102</t>
  </si>
  <si>
    <t>Small Animal Care</t>
  </si>
  <si>
    <t>18103</t>
  </si>
  <si>
    <t>Large Animal Care</t>
  </si>
  <si>
    <t>18104</t>
  </si>
  <si>
    <t>Equine Science</t>
  </si>
  <si>
    <t>18105</t>
  </si>
  <si>
    <t>Veterinary Science</t>
  </si>
  <si>
    <t>18106</t>
  </si>
  <si>
    <t>Particular Topics in Animal Systems</t>
  </si>
  <si>
    <t>18107</t>
  </si>
  <si>
    <t>Animal Nutrition</t>
  </si>
  <si>
    <t>18108</t>
  </si>
  <si>
    <t>Animal Genetics</t>
  </si>
  <si>
    <t>18109</t>
  </si>
  <si>
    <t>Integrated Pest Management</t>
  </si>
  <si>
    <t>18147</t>
  </si>
  <si>
    <t>Animal Systems—Independent Study</t>
  </si>
  <si>
    <t>18148</t>
  </si>
  <si>
    <t>Animal Systems—Work-based Experience</t>
  </si>
  <si>
    <t>18149</t>
  </si>
  <si>
    <t>Animal Systems—Other</t>
  </si>
  <si>
    <t>18201</t>
  </si>
  <si>
    <t>Agribusiness Management</t>
  </si>
  <si>
    <t>18202</t>
  </si>
  <si>
    <t>Agricultural Entrepreneurship</t>
  </si>
  <si>
    <t>18203</t>
  </si>
  <si>
    <t>Agricultural Leadership</t>
  </si>
  <si>
    <t>18204</t>
  </si>
  <si>
    <t>Particular Topics in Agribusiness</t>
  </si>
  <si>
    <t>18205</t>
  </si>
  <si>
    <t>Agriculture Computers and Technology</t>
  </si>
  <si>
    <t>18247</t>
  </si>
  <si>
    <t>Agribusiness—Independent Study</t>
  </si>
  <si>
    <t>18248</t>
  </si>
  <si>
    <t>Agribusiness—Work-based Experience</t>
  </si>
  <si>
    <t>18249</t>
  </si>
  <si>
    <t>Agribusiness—Other</t>
  </si>
  <si>
    <t>18301</t>
  </si>
  <si>
    <t>Agricultural Production</t>
  </si>
  <si>
    <t>18302</t>
  </si>
  <si>
    <t>Agricultural Processing</t>
  </si>
  <si>
    <t>18303</t>
  </si>
  <si>
    <t>Plant Processing</t>
  </si>
  <si>
    <t>18304</t>
  </si>
  <si>
    <t>Animal Processing</t>
  </si>
  <si>
    <t>18305</t>
  </si>
  <si>
    <t>Food Product Processing</t>
  </si>
  <si>
    <t>18306</t>
  </si>
  <si>
    <t>Aquaculture</t>
  </si>
  <si>
    <t>18307</t>
  </si>
  <si>
    <t>Agriculture and Society</t>
  </si>
  <si>
    <t>18308</t>
  </si>
  <si>
    <t>Agricultural Biotechnology</t>
  </si>
  <si>
    <t>18309</t>
  </si>
  <si>
    <t>Particular Topics in Agricultural Production/Processing</t>
  </si>
  <si>
    <t>18310</t>
  </si>
  <si>
    <t>Sustainable/Alternative Agriculture</t>
  </si>
  <si>
    <t>18311</t>
  </si>
  <si>
    <t>Viticulture</t>
  </si>
  <si>
    <t>18347</t>
  </si>
  <si>
    <t>Agricultural Production and Processing—Independent Study</t>
  </si>
  <si>
    <t>18348</t>
  </si>
  <si>
    <t>Agricultural Production and Processing—Work-based Experience</t>
  </si>
  <si>
    <t>18349</t>
  </si>
  <si>
    <t>Agricultural Production and Processing—Other</t>
  </si>
  <si>
    <t>18401</t>
  </si>
  <si>
    <t>Agriculture Mechanics/Equipment/Structures</t>
  </si>
  <si>
    <t>18402</t>
  </si>
  <si>
    <t>Agriculture Mechanics and Equipment</t>
  </si>
  <si>
    <t>18403</t>
  </si>
  <si>
    <t>Agriculture Structures</t>
  </si>
  <si>
    <t>18404</t>
  </si>
  <si>
    <t>Agriculture Welding</t>
  </si>
  <si>
    <t>18405</t>
  </si>
  <si>
    <t>Particular Topics in Agricultural Mechanics and Construction</t>
  </si>
  <si>
    <t>18406</t>
  </si>
  <si>
    <t>Water Treatment</t>
  </si>
  <si>
    <t>18447</t>
  </si>
  <si>
    <t>Agricultural Mechanics and Construction—Independent Study</t>
  </si>
  <si>
    <t>18448</t>
  </si>
  <si>
    <t>Agricultural Mechanics and Construction—Work-based Experience</t>
  </si>
  <si>
    <t>18449</t>
  </si>
  <si>
    <t>Agricultural Mechanics and Construction—Other</t>
  </si>
  <si>
    <t>18501</t>
  </si>
  <si>
    <t>Wildlife Management</t>
  </si>
  <si>
    <t>18502</t>
  </si>
  <si>
    <t>Forestry</t>
  </si>
  <si>
    <t>18503</t>
  </si>
  <si>
    <t>Forestry Harvesting</t>
  </si>
  <si>
    <t>18504</t>
  </si>
  <si>
    <t>Natural Resources Management</t>
  </si>
  <si>
    <t>18505</t>
  </si>
  <si>
    <t>Particular Topics in Natural Resources</t>
  </si>
  <si>
    <t>18506</t>
  </si>
  <si>
    <t>Alternative Energy</t>
  </si>
  <si>
    <t>18547</t>
  </si>
  <si>
    <t>Natural Resources—Independent Study</t>
  </si>
  <si>
    <t>18548</t>
  </si>
  <si>
    <t>Natural Resources—Work-based Experience</t>
  </si>
  <si>
    <t>18549</t>
  </si>
  <si>
    <t>Natural Resources—Other</t>
  </si>
  <si>
    <t>18995</t>
  </si>
  <si>
    <t>Agriculture, Food, and Natural Resources—Aide</t>
  </si>
  <si>
    <t>18997</t>
  </si>
  <si>
    <t>Agriculture, Food, and Natural Resources—Independent Study</t>
  </si>
  <si>
    <t>18998</t>
  </si>
  <si>
    <t>Agriculture, Food, and Natural Resources—Work-based Experience</t>
  </si>
  <si>
    <t>18999</t>
  </si>
  <si>
    <t>Agriculture, Food, and Natural Resources—Other</t>
  </si>
  <si>
    <t>19051</t>
  </si>
  <si>
    <t>Child Care</t>
  </si>
  <si>
    <t>19052</t>
  </si>
  <si>
    <t>Child Development</t>
  </si>
  <si>
    <t>19053</t>
  </si>
  <si>
    <t>Elder Care</t>
  </si>
  <si>
    <t>19054</t>
  </si>
  <si>
    <t>Caregiving Service</t>
  </si>
  <si>
    <t>19055</t>
  </si>
  <si>
    <t>Particular Topics in Child and Elder Care</t>
  </si>
  <si>
    <t>19097</t>
  </si>
  <si>
    <t>Child and Elder Care—Independent Study</t>
  </si>
  <si>
    <t>19098</t>
  </si>
  <si>
    <t>Child and Elder Care—Workplace Experience</t>
  </si>
  <si>
    <t>19099</t>
  </si>
  <si>
    <t>Child and Elder Care—Other</t>
  </si>
  <si>
    <t>19101</t>
  </si>
  <si>
    <t>Cosmetology—Licensing</t>
  </si>
  <si>
    <t>19102</t>
  </si>
  <si>
    <t>Barbering</t>
  </si>
  <si>
    <t>19103</t>
  </si>
  <si>
    <t>Hair Styling</t>
  </si>
  <si>
    <t>19104</t>
  </si>
  <si>
    <t>Cosmetology—Non-licensing</t>
  </si>
  <si>
    <t>19105</t>
  </si>
  <si>
    <t>Cosmetology—Nail Specialization</t>
  </si>
  <si>
    <t>19106</t>
  </si>
  <si>
    <t>Cosmetology—Facial Specialization</t>
  </si>
  <si>
    <t>19107</t>
  </si>
  <si>
    <t>Particular Topics in Cosmetology</t>
  </si>
  <si>
    <t>19147</t>
  </si>
  <si>
    <t>Cosmetology—Independent Study</t>
  </si>
  <si>
    <t>19148</t>
  </si>
  <si>
    <t>Cosmetology—Workplace Experience</t>
  </si>
  <si>
    <t>19149</t>
  </si>
  <si>
    <t>Cosmetology—Other</t>
  </si>
  <si>
    <t>19151</t>
  </si>
  <si>
    <t>Teaching Profession</t>
  </si>
  <si>
    <t>19152</t>
  </si>
  <si>
    <t>Educational Methodology</t>
  </si>
  <si>
    <t>19153</t>
  </si>
  <si>
    <t>Early Childhood Education</t>
  </si>
  <si>
    <t>19154</t>
  </si>
  <si>
    <t>Particular Topics in Education</t>
  </si>
  <si>
    <t>19155</t>
  </si>
  <si>
    <t>Instructional Technology</t>
  </si>
  <si>
    <t>19197</t>
  </si>
  <si>
    <t>Education—Independent Study</t>
  </si>
  <si>
    <t>19198</t>
  </si>
  <si>
    <t>Education—Workplace Experience</t>
  </si>
  <si>
    <t>19199</t>
  </si>
  <si>
    <t>Education—Other</t>
  </si>
  <si>
    <t>19201</t>
  </si>
  <si>
    <t>Clothing and Textiles</t>
  </si>
  <si>
    <t>19202</t>
  </si>
  <si>
    <t>Clothing/Textile Maintenance</t>
  </si>
  <si>
    <t>19203</t>
  </si>
  <si>
    <t>Apparel Construction</t>
  </si>
  <si>
    <t>19204</t>
  </si>
  <si>
    <t>Apparel and Textile Services</t>
  </si>
  <si>
    <t>19205</t>
  </si>
  <si>
    <t>Home Furnishing</t>
  </si>
  <si>
    <t>19206</t>
  </si>
  <si>
    <t>Home Furnishings Production</t>
  </si>
  <si>
    <t>19207</t>
  </si>
  <si>
    <t>Particular Topics in Apparel and Furnishings</t>
  </si>
  <si>
    <t>19297</t>
  </si>
  <si>
    <t>Apparel and Furnishings—Independent Study</t>
  </si>
  <si>
    <t>19298</t>
  </si>
  <si>
    <t>Apparel and Furnishings—Workplace Experience</t>
  </si>
  <si>
    <t>19299</t>
  </si>
  <si>
    <t>Apparel and Furnishings—Other</t>
  </si>
  <si>
    <t>19301</t>
  </si>
  <si>
    <t>Counseling and Mental Health</t>
  </si>
  <si>
    <t>19995</t>
  </si>
  <si>
    <t>Human Services—Aide</t>
  </si>
  <si>
    <t>19997</t>
  </si>
  <si>
    <t>Human Services—Independent Study</t>
  </si>
  <si>
    <t>19998</t>
  </si>
  <si>
    <t>Human Services—Workplace Experience</t>
  </si>
  <si>
    <t>19999</t>
  </si>
  <si>
    <t>Human Services—Other</t>
  </si>
  <si>
    <t>20001</t>
  </si>
  <si>
    <t>Exploration of Transportation, Distribution, and Logistics</t>
  </si>
  <si>
    <t>20051</t>
  </si>
  <si>
    <t>Truck and Bus Driving</t>
  </si>
  <si>
    <t>20052</t>
  </si>
  <si>
    <t>Heavy Equipment Operation</t>
  </si>
  <si>
    <t>20053</t>
  </si>
  <si>
    <t>Aviation</t>
  </si>
  <si>
    <t>20054</t>
  </si>
  <si>
    <t>Boat Operation</t>
  </si>
  <si>
    <t>20055</t>
  </si>
  <si>
    <t>Pilot Training</t>
  </si>
  <si>
    <t>20097</t>
  </si>
  <si>
    <t>Operation—Independent Study</t>
  </si>
  <si>
    <t>20098</t>
  </si>
  <si>
    <t>Operation—Workplace Experience</t>
  </si>
  <si>
    <t>20099</t>
  </si>
  <si>
    <t>Operation—Other</t>
  </si>
  <si>
    <t>20101</t>
  </si>
  <si>
    <t>Energy/Power</t>
  </si>
  <si>
    <t>20102</t>
  </si>
  <si>
    <t>Power and Mechanics</t>
  </si>
  <si>
    <t>20103</t>
  </si>
  <si>
    <t>Introduction to Automobiles</t>
  </si>
  <si>
    <t>20104</t>
  </si>
  <si>
    <t>Automotive Mechanics—Comprehensive</t>
  </si>
  <si>
    <t>20105</t>
  </si>
  <si>
    <t>Particular Topics in Automotive Mechanics</t>
  </si>
  <si>
    <t>20106</t>
  </si>
  <si>
    <t>Automotive Service</t>
  </si>
  <si>
    <t>20107</t>
  </si>
  <si>
    <t>Diesel Mechanics—Comprehensive</t>
  </si>
  <si>
    <t>20108</t>
  </si>
  <si>
    <t>Particular Topics in Diesel Mechanics</t>
  </si>
  <si>
    <t>20109</t>
  </si>
  <si>
    <t>Small Vehicle Mechanics</t>
  </si>
  <si>
    <t>20110</t>
  </si>
  <si>
    <t>Small Engine Mechanics</t>
  </si>
  <si>
    <t>20111</t>
  </si>
  <si>
    <t>Marine Mechanics</t>
  </si>
  <si>
    <t>20112</t>
  </si>
  <si>
    <t>Heavy Equipment Mechanics</t>
  </si>
  <si>
    <t>20113</t>
  </si>
  <si>
    <t>Aircraft Power Plant</t>
  </si>
  <si>
    <t>20114</t>
  </si>
  <si>
    <t>Aircraft Airframe</t>
  </si>
  <si>
    <t>20115</t>
  </si>
  <si>
    <t>Automotive Detailing and Reconditioning</t>
  </si>
  <si>
    <t>20116</t>
  </si>
  <si>
    <t>Automotive Body Repair and Refinishing—Comprehensive</t>
  </si>
  <si>
    <t>20117</t>
  </si>
  <si>
    <t>Particular Topics in Automotive Body Repair and Refinishing</t>
  </si>
  <si>
    <t>20118</t>
  </si>
  <si>
    <t>Boat Repair/Refinishing</t>
  </si>
  <si>
    <t>20119</t>
  </si>
  <si>
    <t>Hybrid Engines</t>
  </si>
  <si>
    <t>20120</t>
  </si>
  <si>
    <t>Motorsports Technology</t>
  </si>
  <si>
    <t>20147</t>
  </si>
  <si>
    <t>Mechanics and Repair—Independent Study</t>
  </si>
  <si>
    <t>20148</t>
  </si>
  <si>
    <t>Mechanics and Repair—Workplace Experience</t>
  </si>
  <si>
    <t>20149</t>
  </si>
  <si>
    <t>Mechanics and Repair—Other</t>
  </si>
  <si>
    <t>20151</t>
  </si>
  <si>
    <t>Distribution—Comprehensive</t>
  </si>
  <si>
    <t>20152</t>
  </si>
  <si>
    <t>Warehouse Operations</t>
  </si>
  <si>
    <t>20197</t>
  </si>
  <si>
    <t>Distribution and Logistics—Independent Study</t>
  </si>
  <si>
    <t>20198</t>
  </si>
  <si>
    <t>Distribution and Logistics—Workplace Experience</t>
  </si>
  <si>
    <t>20199</t>
  </si>
  <si>
    <t>Distribution and Logistics—Other</t>
  </si>
  <si>
    <t>20995</t>
  </si>
  <si>
    <t>Transportation, Distribution, and Logistics—Aide</t>
  </si>
  <si>
    <t>20997</t>
  </si>
  <si>
    <t>Transportation, Distribution, and Logistics—Independent Study</t>
  </si>
  <si>
    <t>20998</t>
  </si>
  <si>
    <t>Transportation, Distribution, and Logistics—Workplace Experience</t>
  </si>
  <si>
    <t>20999</t>
  </si>
  <si>
    <t>Transportation, Distribution, and Logistics—Other</t>
  </si>
  <si>
    <t>21001</t>
  </si>
  <si>
    <t xml:space="preserve">Pre-Engineering Technology </t>
  </si>
  <si>
    <t>21002</t>
  </si>
  <si>
    <t>21003</t>
  </si>
  <si>
    <t>21004</t>
  </si>
  <si>
    <t>21005</t>
  </si>
  <si>
    <t>Engineering—Comprehensive</t>
  </si>
  <si>
    <t>21006</t>
  </si>
  <si>
    <t>21007</t>
  </si>
  <si>
    <t>Engineering Design and Development</t>
  </si>
  <si>
    <t>21008</t>
  </si>
  <si>
    <t>Digital Electronics</t>
  </si>
  <si>
    <t>21009</t>
  </si>
  <si>
    <t>21010</t>
  </si>
  <si>
    <t>Computer Integrated Manufacturing</t>
  </si>
  <si>
    <t>21011</t>
  </si>
  <si>
    <t>Civil Engineering</t>
  </si>
  <si>
    <t>21012</t>
  </si>
  <si>
    <t>Civil Engineering and Architecture</t>
  </si>
  <si>
    <t>21013</t>
  </si>
  <si>
    <t>Aerospace Engineering</t>
  </si>
  <si>
    <t>21014</t>
  </si>
  <si>
    <t>Biotechnical Engineering</t>
  </si>
  <si>
    <t>21015</t>
  </si>
  <si>
    <t>Particular Topics in Engineering</t>
  </si>
  <si>
    <t>21016</t>
  </si>
  <si>
    <t>Engineering Analysis</t>
  </si>
  <si>
    <t>21047</t>
  </si>
  <si>
    <t>Engineering—Independent Study</t>
  </si>
  <si>
    <t>21048</t>
  </si>
  <si>
    <t>Engineering—Workplace Experience</t>
  </si>
  <si>
    <t>21049</t>
  </si>
  <si>
    <t>Engineering—Other</t>
  </si>
  <si>
    <t>21051</t>
  </si>
  <si>
    <t>21052</t>
  </si>
  <si>
    <t>Technological Processes</t>
  </si>
  <si>
    <t>21053</t>
  </si>
  <si>
    <t>Emerging Technologies</t>
  </si>
  <si>
    <t>21054</t>
  </si>
  <si>
    <t>Technological Innovation</t>
  </si>
  <si>
    <t>21055</t>
  </si>
  <si>
    <t>Assessing Technology</t>
  </si>
  <si>
    <t>21056</t>
  </si>
  <si>
    <t>Technological Inquiry</t>
  </si>
  <si>
    <t>21057</t>
  </si>
  <si>
    <t>Aerospace Technology</t>
  </si>
  <si>
    <t>21058</t>
  </si>
  <si>
    <t>Particular Topics in Technology Applications</t>
  </si>
  <si>
    <t>21059</t>
  </si>
  <si>
    <t>Modeling and Simulation Technology</t>
  </si>
  <si>
    <t>21060</t>
  </si>
  <si>
    <t>Wind Energy</t>
  </si>
  <si>
    <t>21061</t>
  </si>
  <si>
    <t>Wind Turbine Construction and Operation</t>
  </si>
  <si>
    <t>21097</t>
  </si>
  <si>
    <t>Technology—Independent Study</t>
  </si>
  <si>
    <t>21098</t>
  </si>
  <si>
    <t>Technology—Workplace Experience</t>
  </si>
  <si>
    <t>21099</t>
  </si>
  <si>
    <t>Technology—Other</t>
  </si>
  <si>
    <t>21101</t>
  </si>
  <si>
    <t>Drafting Careers Exploration</t>
  </si>
  <si>
    <t>21102</t>
  </si>
  <si>
    <t>Drafting—General</t>
  </si>
  <si>
    <t>21103</t>
  </si>
  <si>
    <t>Drafting—Architectural</t>
  </si>
  <si>
    <t>21104</t>
  </si>
  <si>
    <t>Drafting—Civil/Structural</t>
  </si>
  <si>
    <t>21105</t>
  </si>
  <si>
    <t>Drafting—Electrical/Electronic</t>
  </si>
  <si>
    <t>21106</t>
  </si>
  <si>
    <t>Drafting—Technical/Mechanical</t>
  </si>
  <si>
    <t>21107</t>
  </si>
  <si>
    <t>CAD Design and Software</t>
  </si>
  <si>
    <t>21108</t>
  </si>
  <si>
    <t>Blueprint Reading</t>
  </si>
  <si>
    <t>21147</t>
  </si>
  <si>
    <t>Drafting—Independent Study</t>
  </si>
  <si>
    <t>21148</t>
  </si>
  <si>
    <t>Drafting—Workplace Experience</t>
  </si>
  <si>
    <t>21149</t>
  </si>
  <si>
    <t>Drafting—Other</t>
  </si>
  <si>
    <t>21995</t>
  </si>
  <si>
    <t>Engineering and Technology—Aide</t>
  </si>
  <si>
    <t>21997</t>
  </si>
  <si>
    <t>Engineering and Technology—Independent Study</t>
  </si>
  <si>
    <t>21998</t>
  </si>
  <si>
    <t>Engineering and Technology—Workplace Experience</t>
  </si>
  <si>
    <t>21999</t>
  </si>
  <si>
    <t>Engineering and Technology—Other</t>
  </si>
  <si>
    <t>22001</t>
  </si>
  <si>
    <t>22002</t>
  </si>
  <si>
    <t>22003</t>
  </si>
  <si>
    <t>22004</t>
  </si>
  <si>
    <t>22005</t>
  </si>
  <si>
    <t>22006</t>
  </si>
  <si>
    <t>22051</t>
  </si>
  <si>
    <t>Office Aide</t>
  </si>
  <si>
    <t>22052</t>
  </si>
  <si>
    <t>Guidance Aide</t>
  </si>
  <si>
    <t>22053</t>
  </si>
  <si>
    <t>Library/AVC Aide</t>
  </si>
  <si>
    <t>22054</t>
  </si>
  <si>
    <t>Tutoring Practicum</t>
  </si>
  <si>
    <t>22101</t>
  </si>
  <si>
    <t>22102</t>
  </si>
  <si>
    <t>22103</t>
  </si>
  <si>
    <t>22104</t>
  </si>
  <si>
    <t>22105</t>
  </si>
  <si>
    <t>22106</t>
  </si>
  <si>
    <t>22110</t>
  </si>
  <si>
    <t>AP Seminar</t>
  </si>
  <si>
    <t>22151</t>
  </si>
  <si>
    <t>22152</t>
  </si>
  <si>
    <t>22153</t>
  </si>
  <si>
    <t>Diversified Occupations</t>
  </si>
  <si>
    <t>22161</t>
  </si>
  <si>
    <t>Data Science</t>
  </si>
  <si>
    <t>22162</t>
  </si>
  <si>
    <t>Data Science Applications</t>
  </si>
  <si>
    <t>22201</t>
  </si>
  <si>
    <t>Family and Consumer Science—Comprehensive</t>
  </si>
  <si>
    <t>22202</t>
  </si>
  <si>
    <t>22203</t>
  </si>
  <si>
    <t>22204</t>
  </si>
  <si>
    <t>Child Development/Parenting</t>
  </si>
  <si>
    <t>22205</t>
  </si>
  <si>
    <t>22206</t>
  </si>
  <si>
    <t>22207</t>
  </si>
  <si>
    <t>22208</t>
  </si>
  <si>
    <t>22209</t>
  </si>
  <si>
    <t>22210</t>
  </si>
  <si>
    <t>22211</t>
  </si>
  <si>
    <t>Home Décor</t>
  </si>
  <si>
    <t>22212</t>
  </si>
  <si>
    <t>Home Maintenance(Family Consumer Science)</t>
  </si>
  <si>
    <t>22245</t>
  </si>
  <si>
    <t>Family and Consumer Science—Aide</t>
  </si>
  <si>
    <t>22247</t>
  </si>
  <si>
    <t>Family and Consumer Science—Independent Study</t>
  </si>
  <si>
    <t>22249</t>
  </si>
  <si>
    <t>Family and Consumer Science—Other</t>
  </si>
  <si>
    <t>22995</t>
  </si>
  <si>
    <t>Miscellaneous— Aide</t>
  </si>
  <si>
    <t>22997</t>
  </si>
  <si>
    <t>Miscellaneous— Independent Study</t>
  </si>
  <si>
    <t>22998</t>
  </si>
  <si>
    <t>Miscellaneous— Workplace Experience</t>
  </si>
  <si>
    <t>22501</t>
  </si>
  <si>
    <t>Pathways Internship</t>
  </si>
  <si>
    <t>22502</t>
  </si>
  <si>
    <t>Pathways Capstone</t>
  </si>
  <si>
    <t>99999</t>
  </si>
  <si>
    <t>All Subjects</t>
  </si>
  <si>
    <t>CTE Codes/CIP Descriptions</t>
  </si>
  <si>
    <t>C010201</t>
  </si>
  <si>
    <t>Agricultural Mechanization, General</t>
  </si>
  <si>
    <t>C010599</t>
  </si>
  <si>
    <t>Agricultural &amp; Domestic Animal Services, Other</t>
  </si>
  <si>
    <t>C010601</t>
  </si>
  <si>
    <t>Applied Horticulture/Horticulture Operations, General</t>
  </si>
  <si>
    <t>C018301</t>
  </si>
  <si>
    <t>Veterinary/Animal Health Technology/Technician and Veterinary Assistant</t>
  </si>
  <si>
    <t>C090701</t>
  </si>
  <si>
    <t>Radio and Television</t>
  </si>
  <si>
    <t>C100301</t>
  </si>
  <si>
    <t>Graphic Communications, General</t>
  </si>
  <si>
    <t>C110201</t>
  </si>
  <si>
    <t xml:space="preserve">Computer Programming/Programmer, General </t>
  </si>
  <si>
    <t>C110401</t>
  </si>
  <si>
    <t xml:space="preserve">Information Science/Studies </t>
  </si>
  <si>
    <t>C120401</t>
  </si>
  <si>
    <t xml:space="preserve">Cosmetology/Cosmetologist, General </t>
  </si>
  <si>
    <t>C120500</t>
  </si>
  <si>
    <t xml:space="preserve">Cooking and Related Culinary Arts, General </t>
  </si>
  <si>
    <t>C131210</t>
  </si>
  <si>
    <t xml:space="preserve">Early Childhood Education and Teaching </t>
  </si>
  <si>
    <t>C150000</t>
  </si>
  <si>
    <t xml:space="preserve">Engineering Technologies/Technicians, General </t>
  </si>
  <si>
    <t>C150303</t>
  </si>
  <si>
    <t>Electrical, Electronic and Communications Engineering Technology/Technician</t>
  </si>
  <si>
    <t>C150305</t>
  </si>
  <si>
    <t xml:space="preserve">Telecommunications Technology/Technician </t>
  </si>
  <si>
    <t>C150401</t>
  </si>
  <si>
    <t xml:space="preserve">Biomedical Technology/Technician </t>
  </si>
  <si>
    <t>C150403</t>
  </si>
  <si>
    <t>Electromechanical/Electromechanical Engineering Technology/Technician</t>
  </si>
  <si>
    <t>C150507</t>
  </si>
  <si>
    <t>Environmental Engineering Technology/Technician</t>
  </si>
  <si>
    <t>C151301</t>
  </si>
  <si>
    <t>Drafting and Design Technology/Technician, General</t>
  </si>
  <si>
    <t>C190203</t>
  </si>
  <si>
    <t>Consumer Merchandising/Retailing Management</t>
  </si>
  <si>
    <t>C430107</t>
  </si>
  <si>
    <t>Criminal Justice/Police Science</t>
  </si>
  <si>
    <t>C439999</t>
  </si>
  <si>
    <t>Security and Protective Services, Other</t>
  </si>
  <si>
    <t>C460101</t>
  </si>
  <si>
    <t>C460201</t>
  </si>
  <si>
    <t>Carpentry/Carpenter</t>
  </si>
  <si>
    <t>C460302</t>
  </si>
  <si>
    <t xml:space="preserve">Electrician </t>
  </si>
  <si>
    <t>C460401</t>
  </si>
  <si>
    <t xml:space="preserve">Building Property Maintenance and Management </t>
  </si>
  <si>
    <t>C460408</t>
  </si>
  <si>
    <t>Painting/Painter and Wall Coverer</t>
  </si>
  <si>
    <t>C460503</t>
  </si>
  <si>
    <t>Plumbing Technology/Plumber</t>
  </si>
  <si>
    <t>C469999</t>
  </si>
  <si>
    <t>Construction Trades, Other</t>
  </si>
  <si>
    <t>C470201</t>
  </si>
  <si>
    <t>Heating, Air Conditioning, Ventilation, and Refrigeration Maintenance Technology/Technician (HAC, HACR, HVAC, HVACR)</t>
  </si>
  <si>
    <t>C470603</t>
  </si>
  <si>
    <t xml:space="preserve">Autobody/Collision and Repair Technology/Technician </t>
  </si>
  <si>
    <t>C470604</t>
  </si>
  <si>
    <t>Automobile/Automotive Mechanics Technology/Technician</t>
  </si>
  <si>
    <t>C470605</t>
  </si>
  <si>
    <t xml:space="preserve">Diesel Mechanics Technology/Technician </t>
  </si>
  <si>
    <t>C470606</t>
  </si>
  <si>
    <t>Small Engine Mechanics and Repair Technology/Technician</t>
  </si>
  <si>
    <t>C470607</t>
  </si>
  <si>
    <t>Airframe Mechanics and Aircraft Maintenance Technology/Technician</t>
  </si>
  <si>
    <t>C470616</t>
  </si>
  <si>
    <t>Marine Maintenance/Fitter and Ship Repair Technology/Technician</t>
  </si>
  <si>
    <t>C479999</t>
  </si>
  <si>
    <t xml:space="preserve">Mechanic and Repair Technologies/Technicians, Other </t>
  </si>
  <si>
    <t>C480506</t>
  </si>
  <si>
    <t>Sheet Metal Technology/Sheetworking</t>
  </si>
  <si>
    <t>C480510</t>
  </si>
  <si>
    <t>Computer Numerically Controlled (CNC) Machinist Technology/CNC Machinist</t>
  </si>
  <si>
    <t>C480599</t>
  </si>
  <si>
    <t>Precision Metal Working, Other</t>
  </si>
  <si>
    <t>C480703</t>
  </si>
  <si>
    <t>Cabinetmaking and Millwork</t>
  </si>
  <si>
    <t>C500401</t>
  </si>
  <si>
    <t>Design &amp; Visual Communications, General</t>
  </si>
  <si>
    <t>C500402</t>
  </si>
  <si>
    <t>Commercial and Advertising Art</t>
  </si>
  <si>
    <t>C500407</t>
  </si>
  <si>
    <t xml:space="preserve">Fashion/Apparel Design </t>
  </si>
  <si>
    <t>C510000</t>
  </si>
  <si>
    <t>Health Services/Allied Health/Health Sciences, General</t>
  </si>
  <si>
    <t>C510601</t>
  </si>
  <si>
    <t xml:space="preserve">Dental Assisting/Assistant </t>
  </si>
  <si>
    <t>C510801</t>
  </si>
  <si>
    <t xml:space="preserve">Medical/Clinical Assistant </t>
  </si>
  <si>
    <t>C520407</t>
  </si>
  <si>
    <t>Business/Office Automation/Technology/Data Entry</t>
  </si>
  <si>
    <t>C520901</t>
  </si>
  <si>
    <t xml:space="preserve">Hospitality Administration/Management, General </t>
  </si>
  <si>
    <t>C990100</t>
  </si>
  <si>
    <t>SchoolCourseInfo/[@Name="AttendingSchool"]</t>
  </si>
  <si>
    <t>The values allowable in this element are fluid and can change from year to year and even within a year.  Generally, if a student is taking a course at an organization over which the LEA does not have direct control then use this element to report that organization.  Do not report schools in this element over which the LEA has control.  
Org Types  4, 6, 13, 22, 25, 26 &amp; 40 are allowed here.  Report colleges with the NCLB college codes preceded by "CLBR".  Report a virtual course taken at an institution that does not have a MA code as "CLBRVK12".</t>
  </si>
  <si>
    <t>Main telephone number</t>
  </si>
  <si>
    <t>0350</t>
  </si>
  <si>
    <t>Alternate telephone number</t>
  </si>
  <si>
    <t>0359</t>
  </si>
  <si>
    <t>Answering service</t>
  </si>
  <si>
    <t>0370</t>
  </si>
  <si>
    <t>Beeper number</t>
  </si>
  <si>
    <t>0400</t>
  </si>
  <si>
    <t>Appointment telephone number</t>
  </si>
  <si>
    <t>0426</t>
  </si>
  <si>
    <t>Telex number</t>
  </si>
  <si>
    <t>0437</t>
  </si>
  <si>
    <t>Telemail</t>
  </si>
  <si>
    <t>0448</t>
  </si>
  <si>
    <t>Voice mail</t>
  </si>
  <si>
    <t>0478</t>
  </si>
  <si>
    <t>Instant messaging number</t>
  </si>
  <si>
    <t>0486</t>
  </si>
  <si>
    <t>Media conferencing number</t>
  </si>
  <si>
    <t>2364</t>
  </si>
  <si>
    <t>Facsimile number</t>
  </si>
  <si>
    <t>Adult</t>
  </si>
  <si>
    <t>0787</t>
  </si>
  <si>
    <t>Infant/toddler</t>
  </si>
  <si>
    <t>0789</t>
  </si>
  <si>
    <t>Pre-kindergarten</t>
  </si>
  <si>
    <t>1302</t>
  </si>
  <si>
    <t>All levels</t>
  </si>
  <si>
    <t>1304</t>
  </si>
  <si>
    <t>Elementary</t>
  </si>
  <si>
    <t>1981</t>
  </si>
  <si>
    <t>Preschool/early childhood</t>
  </si>
  <si>
    <t>2397</t>
  </si>
  <si>
    <t>Primary</t>
  </si>
  <si>
    <t>2399</t>
  </si>
  <si>
    <t>Intermediate</t>
  </si>
  <si>
    <t>2400</t>
  </si>
  <si>
    <t>Middle</t>
  </si>
  <si>
    <t>2402</t>
  </si>
  <si>
    <t>High school</t>
  </si>
  <si>
    <t>2403</t>
  </si>
  <si>
    <t>Secondary</t>
  </si>
  <si>
    <t>2602</t>
  </si>
  <si>
    <t>Junior high school</t>
  </si>
  <si>
    <t>SchoolInfo/SchoolFocusList/SchoolFocus</t>
  </si>
  <si>
    <t>Regular</t>
  </si>
  <si>
    <t>SpecialEd</t>
  </si>
  <si>
    <t>Vocational</t>
  </si>
  <si>
    <t>Alternative</t>
  </si>
  <si>
    <t>Magnet</t>
  </si>
  <si>
    <t>Charter</t>
  </si>
  <si>
    <t>Scheduling</t>
  </si>
  <si>
    <t>MA specific designation to indiscate that this school may be used to report several different school codes in the AttendingSchool extended element in StudentSchoolEnrollment</t>
  </si>
  <si>
    <t>SchoolInfo/StateProvinceId</t>
  </si>
  <si>
    <t xml:space="preserve">The values allowable in this element are fluid and can change from year to year and even within a year.  Generally, LEAs should report only those organizations over which they have control.  Collaborative, Public &amp; Charter districts will report the codes for the schools within their LEA as well as one "school" with the StateProvinceId of the LEA.  This District level school is to facilitate reporting administrative staff as well as to assist in reporting out of district placements.
Org Types 3, 4, 5, 6, 12, 13 &amp; 22 are allowed here.
</t>
  </si>
  <si>
    <t>0603</t>
  </si>
  <si>
    <t>Technology-based instruction in classroom</t>
  </si>
  <si>
    <t>0604</t>
  </si>
  <si>
    <t>Correspondence instruction</t>
  </si>
  <si>
    <t>Face-to-face instruction</t>
  </si>
  <si>
    <t>0608</t>
  </si>
  <si>
    <t>Virtual/On-line Distance learning</t>
  </si>
  <si>
    <t>0609</t>
  </si>
  <si>
    <t>Center-based instruction</t>
  </si>
  <si>
    <t>0610</t>
  </si>
  <si>
    <t>Independent study</t>
  </si>
  <si>
    <t>0611</t>
  </si>
  <si>
    <t>Internship</t>
  </si>
  <si>
    <t>0251</t>
  </si>
  <si>
    <t>Bilingual education</t>
  </si>
  <si>
    <t>0256</t>
  </si>
  <si>
    <t>0547</t>
  </si>
  <si>
    <t>Geography</t>
  </si>
  <si>
    <t>0550</t>
  </si>
  <si>
    <t>History</t>
  </si>
  <si>
    <t>0557</t>
  </si>
  <si>
    <t>Military science</t>
  </si>
  <si>
    <t>0559</t>
  </si>
  <si>
    <t>Physical education</t>
  </si>
  <si>
    <t>0560</t>
  </si>
  <si>
    <t>0563</t>
  </si>
  <si>
    <t>Social studies</t>
  </si>
  <si>
    <t>0684</t>
  </si>
  <si>
    <t>0805</t>
  </si>
  <si>
    <t>Kindergarten</t>
  </si>
  <si>
    <t>1153</t>
  </si>
  <si>
    <t>Communications/technologies</t>
  </si>
  <si>
    <t>1166</t>
  </si>
  <si>
    <t>1181</t>
  </si>
  <si>
    <t>1296</t>
  </si>
  <si>
    <t>Early childhood</t>
  </si>
  <si>
    <t>1305</t>
  </si>
  <si>
    <t>1306</t>
  </si>
  <si>
    <t>Business and management</t>
  </si>
  <si>
    <t>1307</t>
  </si>
  <si>
    <t>Other business</t>
  </si>
  <si>
    <t>1308</t>
  </si>
  <si>
    <t>English or language arts</t>
  </si>
  <si>
    <t>1309</t>
  </si>
  <si>
    <t>Journalism/communications</t>
  </si>
  <si>
    <t>1310</t>
  </si>
  <si>
    <t>Speech</t>
  </si>
  <si>
    <t>1311</t>
  </si>
  <si>
    <t>Architecture or environmental design</t>
  </si>
  <si>
    <t>1312</t>
  </si>
  <si>
    <t>Drama/Theater</t>
  </si>
  <si>
    <t>1313</t>
  </si>
  <si>
    <t>Music</t>
  </si>
  <si>
    <t>1314</t>
  </si>
  <si>
    <t>Visual Arts</t>
  </si>
  <si>
    <t>1315</t>
  </si>
  <si>
    <t>Chinese</t>
  </si>
  <si>
    <t>1316</t>
  </si>
  <si>
    <t>French</t>
  </si>
  <si>
    <t>1317</t>
  </si>
  <si>
    <t>German</t>
  </si>
  <si>
    <t>1318</t>
  </si>
  <si>
    <t>Italian</t>
  </si>
  <si>
    <t>1319</t>
  </si>
  <si>
    <t>Japanese</t>
  </si>
  <si>
    <t>1320</t>
  </si>
  <si>
    <t>Latin</t>
  </si>
  <si>
    <t>1321</t>
  </si>
  <si>
    <t>Russian</t>
  </si>
  <si>
    <t>1322</t>
  </si>
  <si>
    <t>Spanish</t>
  </si>
  <si>
    <t>1323</t>
  </si>
  <si>
    <t>Other languages</t>
  </si>
  <si>
    <t>1324</t>
  </si>
  <si>
    <t>Computer Science</t>
  </si>
  <si>
    <t>1325</t>
  </si>
  <si>
    <t>Biology or life science</t>
  </si>
  <si>
    <t>1326</t>
  </si>
  <si>
    <t>1327</t>
  </si>
  <si>
    <t>Earth/space science/geology</t>
  </si>
  <si>
    <t>1328</t>
  </si>
  <si>
    <t>General science</t>
  </si>
  <si>
    <t>1329</t>
  </si>
  <si>
    <t>Health education</t>
  </si>
  <si>
    <t>1330</t>
  </si>
  <si>
    <t>Physical science</t>
  </si>
  <si>
    <t>1331</t>
  </si>
  <si>
    <t>1332</t>
  </si>
  <si>
    <t>Other natural sciences</t>
  </si>
  <si>
    <t>1333</t>
  </si>
  <si>
    <t>American Indian/Native American studies</t>
  </si>
  <si>
    <t>1334</t>
  </si>
  <si>
    <t>1335</t>
  </si>
  <si>
    <t>1336</t>
  </si>
  <si>
    <t>1337</t>
  </si>
  <si>
    <t>1338</t>
  </si>
  <si>
    <t>Law</t>
  </si>
  <si>
    <t>1339</t>
  </si>
  <si>
    <t>1340</t>
  </si>
  <si>
    <t>Political science and government</t>
  </si>
  <si>
    <t>1342</t>
  </si>
  <si>
    <t>Religion</t>
  </si>
  <si>
    <t>1343</t>
  </si>
  <si>
    <t>1344</t>
  </si>
  <si>
    <t>Other area or ethnic studies</t>
  </si>
  <si>
    <t>1345</t>
  </si>
  <si>
    <t>Other social studies/social sciences</t>
  </si>
  <si>
    <t>1346</t>
  </si>
  <si>
    <t>Basic skills or remedial education</t>
  </si>
  <si>
    <t>1348</t>
  </si>
  <si>
    <t>Autism</t>
  </si>
  <si>
    <t>1349</t>
  </si>
  <si>
    <t>Deaf and hard-of-hearing</t>
  </si>
  <si>
    <t>1350</t>
  </si>
  <si>
    <t>Developmentally delayed</t>
  </si>
  <si>
    <t>1351</t>
  </si>
  <si>
    <t>Early childhood special education</t>
  </si>
  <si>
    <t>1352</t>
  </si>
  <si>
    <t>Emotionally disturbed or behavior disorders</t>
  </si>
  <si>
    <t>1353</t>
  </si>
  <si>
    <t>Learning disabilities</t>
  </si>
  <si>
    <t>1354</t>
  </si>
  <si>
    <t>Mentally disabled</t>
  </si>
  <si>
    <t>1355</t>
  </si>
  <si>
    <t>Mildly/moderately disabled</t>
  </si>
  <si>
    <t>1356</t>
  </si>
  <si>
    <t>Orthopedically impaired</t>
  </si>
  <si>
    <t>1358</t>
  </si>
  <si>
    <t>Speech/language impaired</t>
  </si>
  <si>
    <t>1359</t>
  </si>
  <si>
    <t>Traumatically brain-injured</t>
  </si>
  <si>
    <t>1360</t>
  </si>
  <si>
    <t>Visually impaired</t>
  </si>
  <si>
    <t>1361</t>
  </si>
  <si>
    <t>Other special education</t>
  </si>
  <si>
    <t>1362</t>
  </si>
  <si>
    <t>Agriculture or natural resources</t>
  </si>
  <si>
    <t>1363</t>
  </si>
  <si>
    <t>Business/office</t>
  </si>
  <si>
    <t>1364</t>
  </si>
  <si>
    <t>Career education</t>
  </si>
  <si>
    <t>1366</t>
  </si>
  <si>
    <t>Cosmetology</t>
  </si>
  <si>
    <t>1367</t>
  </si>
  <si>
    <t>Family and consumer science (home economics)</t>
  </si>
  <si>
    <t>1368</t>
  </si>
  <si>
    <t>Food services</t>
  </si>
  <si>
    <t>1369</t>
  </si>
  <si>
    <t>Health professions and occupations</t>
  </si>
  <si>
    <t>1370</t>
  </si>
  <si>
    <t>Trades and industry (e.g., CADD, electronics repair, mechanics, precision production)</t>
  </si>
  <si>
    <t>1371</t>
  </si>
  <si>
    <t>Other vocational/technical education</t>
  </si>
  <si>
    <t>2043</t>
  </si>
  <si>
    <t>Special education</t>
  </si>
  <si>
    <t>2381</t>
  </si>
  <si>
    <t>Gifted and talented</t>
  </si>
  <si>
    <t>NA</t>
  </si>
  <si>
    <t>Not applicable</t>
  </si>
  <si>
    <t>000</t>
  </si>
  <si>
    <t>401</t>
  </si>
  <si>
    <t>Instructional Paraprofessionals: Title I</t>
  </si>
  <si>
    <t>Instructional Paraprofessionals: English Learner (EL)</t>
  </si>
  <si>
    <t>Instructional Paraprofessionals: Career Technical Education</t>
  </si>
  <si>
    <t>Instructional Paraprofessionals: Special Education</t>
  </si>
  <si>
    <t>Instructional Paraprofessionals: Other</t>
  </si>
  <si>
    <t>406</t>
  </si>
  <si>
    <t>Non-instructional Paraprofessionals</t>
  </si>
  <si>
    <t>1000</t>
  </si>
  <si>
    <t>Instruction</t>
  </si>
  <si>
    <t>Support Services</t>
  </si>
  <si>
    <t>2100</t>
  </si>
  <si>
    <t xml:space="preserve">Support Services-Students </t>
  </si>
  <si>
    <t>Attendance and Social Work Services</t>
  </si>
  <si>
    <t>Guidance Services</t>
  </si>
  <si>
    <t>Health Services</t>
  </si>
  <si>
    <t>Psychological Services</t>
  </si>
  <si>
    <t>Speech Pathology and Audiology Services</t>
  </si>
  <si>
    <t>2160</t>
  </si>
  <si>
    <t>Occupational Therapy-Related Services</t>
  </si>
  <si>
    <t>2190</t>
  </si>
  <si>
    <t>Other Support Services-Student</t>
  </si>
  <si>
    <t>Support Services-Instruction</t>
  </si>
  <si>
    <t>2210</t>
  </si>
  <si>
    <t>Improvement of Instruction</t>
  </si>
  <si>
    <t>2212</t>
  </si>
  <si>
    <t>Instruction and Curriculum Development</t>
  </si>
  <si>
    <t>2213</t>
  </si>
  <si>
    <t>Instructional Staff Training</t>
  </si>
  <si>
    <t>2219</t>
  </si>
  <si>
    <t>Other Improvement of Instruction Services</t>
  </si>
  <si>
    <t>2220</t>
  </si>
  <si>
    <t>Library/Media Services</t>
  </si>
  <si>
    <t>2230</t>
  </si>
  <si>
    <t>Instruction-Related Technology</t>
  </si>
  <si>
    <t>2240</t>
  </si>
  <si>
    <t>Academic Student Assessment</t>
  </si>
  <si>
    <t>2290</t>
  </si>
  <si>
    <t>Other Support Services</t>
  </si>
  <si>
    <t>Support Services-General Administration</t>
  </si>
  <si>
    <t>2310</t>
  </si>
  <si>
    <t>Board of Education</t>
  </si>
  <si>
    <t>2320</t>
  </si>
  <si>
    <t>Executive Administration</t>
  </si>
  <si>
    <t>Support Services-School Administration</t>
  </si>
  <si>
    <t>Office of the Principal</t>
  </si>
  <si>
    <t>2490</t>
  </si>
  <si>
    <t>Other Support Services-School Administration</t>
  </si>
  <si>
    <t>Central Services</t>
  </si>
  <si>
    <t>2510</t>
  </si>
  <si>
    <t>Fiscal Services</t>
  </si>
  <si>
    <t>2520</t>
  </si>
  <si>
    <t>Purchasing, Warehousing, and Distributing Services</t>
  </si>
  <si>
    <t>2530</t>
  </si>
  <si>
    <t>Printing, Publishing, and Duplicating Services</t>
  </si>
  <si>
    <t>2540</t>
  </si>
  <si>
    <t>Planning, Research, Development, and Evaluation Services</t>
  </si>
  <si>
    <t>2560</t>
  </si>
  <si>
    <t>Public Information Services</t>
  </si>
  <si>
    <t>2570</t>
  </si>
  <si>
    <t>Personnel Services</t>
  </si>
  <si>
    <t>2580</t>
  </si>
  <si>
    <t>Administrative Technology Services</t>
  </si>
  <si>
    <t>2590</t>
  </si>
  <si>
    <t>Other Support Services-Central Services</t>
  </si>
  <si>
    <t>Operation and Maintenance of Plant</t>
  </si>
  <si>
    <t>2610</t>
  </si>
  <si>
    <t>Operation of Buildings</t>
  </si>
  <si>
    <t>2620</t>
  </si>
  <si>
    <t>Maintenance of Buildings</t>
  </si>
  <si>
    <t>2630</t>
  </si>
  <si>
    <t>Care and Upkeep of Grounds</t>
  </si>
  <si>
    <t>2640</t>
  </si>
  <si>
    <t>Care and Upkeep of Equipment</t>
  </si>
  <si>
    <t>2650</t>
  </si>
  <si>
    <t>Vehicle Operation and Maintenance (Other Than Student Transportation Vehicles)</t>
  </si>
  <si>
    <t>2660</t>
  </si>
  <si>
    <t>Security</t>
  </si>
  <si>
    <t>2670</t>
  </si>
  <si>
    <t xml:space="preserve"> Safety</t>
  </si>
  <si>
    <t>2680</t>
  </si>
  <si>
    <t>Other Operation and Maintenance of Plant</t>
  </si>
  <si>
    <t>2700</t>
  </si>
  <si>
    <t>Student Transportation</t>
  </si>
  <si>
    <t>Vehicle Operation</t>
  </si>
  <si>
    <t>Monitoring services</t>
  </si>
  <si>
    <t>Vehicle Servicing and Maintenance</t>
  </si>
  <si>
    <t>2790</t>
  </si>
  <si>
    <t>Other Student Transportation Services</t>
  </si>
  <si>
    <t>3000</t>
  </si>
  <si>
    <t>Operation of Non-Instructional Services</t>
  </si>
  <si>
    <t>Food Services Operations</t>
  </si>
  <si>
    <t>3200</t>
  </si>
  <si>
    <t>Enterprise Operations</t>
  </si>
  <si>
    <t>3300</t>
  </si>
  <si>
    <t>Community Services Operation</t>
  </si>
  <si>
    <t>4000</t>
  </si>
  <si>
    <t>Facilities Acquisition and Construction</t>
  </si>
  <si>
    <t>4100</t>
  </si>
  <si>
    <t>Land Acquisition</t>
  </si>
  <si>
    <t>4200</t>
  </si>
  <si>
    <t>Land Improvement</t>
  </si>
  <si>
    <t>4300</t>
  </si>
  <si>
    <t>Architecture and Engineering</t>
  </si>
  <si>
    <t>4400</t>
  </si>
  <si>
    <t xml:space="preserve"> Educational Specifications Development</t>
  </si>
  <si>
    <t>4500</t>
  </si>
  <si>
    <t>Building Acquisition and Construction</t>
  </si>
  <si>
    <t>4600</t>
  </si>
  <si>
    <t>Site Improvement</t>
  </si>
  <si>
    <t>4700</t>
  </si>
  <si>
    <t>Building Improvements</t>
  </si>
  <si>
    <t>4900</t>
  </si>
  <si>
    <t>Other Facilities Acquisition and Construction</t>
  </si>
  <si>
    <t>Official -- Administrative</t>
  </si>
  <si>
    <t>@Codeset='Other'</t>
  </si>
  <si>
    <t>1200</t>
  </si>
  <si>
    <t>Superintendent of Schools/Charter School Leader/Collaborative Director</t>
  </si>
  <si>
    <t>1201</t>
  </si>
  <si>
    <t>Assistant/Associate/ Vice Superintendents</t>
  </si>
  <si>
    <t>1202</t>
  </si>
  <si>
    <t>School Business Official</t>
  </si>
  <si>
    <t>1205</t>
  </si>
  <si>
    <t>Other District Wide Administrators</t>
  </si>
  <si>
    <t>1208</t>
  </si>
  <si>
    <t>Human Resources Director</t>
  </si>
  <si>
    <t>1209</t>
  </si>
  <si>
    <t>Supervisor/Director of CTE</t>
  </si>
  <si>
    <t>Supervisor/Director of Guidance</t>
  </si>
  <si>
    <t>1211</t>
  </si>
  <si>
    <t>Supervisor/Director of Pupil Personnel</t>
  </si>
  <si>
    <t>1212</t>
  </si>
  <si>
    <t>Special Education Administrator</t>
  </si>
  <si>
    <t>1213</t>
  </si>
  <si>
    <t>Supervisor/Director/Coordinator: Arts</t>
  </si>
  <si>
    <t>1214</t>
  </si>
  <si>
    <t>Supervisor/Director/Coordinator of Assessment</t>
  </si>
  <si>
    <t>1215</t>
  </si>
  <si>
    <t>Supervisor/Director/Coordinator of Curriculum</t>
  </si>
  <si>
    <t>1216</t>
  </si>
  <si>
    <t xml:space="preserve">Supervisor/Director/Coordinator: English Language Learner </t>
  </si>
  <si>
    <t>1217</t>
  </si>
  <si>
    <t xml:space="preserve">Supervisor/Director/Coordinator: English </t>
  </si>
  <si>
    <t>1218</t>
  </si>
  <si>
    <t xml:space="preserve">Supervisor/Director/Coordinator: Foreign Language </t>
  </si>
  <si>
    <t>1219</t>
  </si>
  <si>
    <t xml:space="preserve">Supervisor/Director/Coordinator: History/Social Studies </t>
  </si>
  <si>
    <t>Supervisor/Director/Coordinator: Library/Media</t>
  </si>
  <si>
    <t>1221</t>
  </si>
  <si>
    <t xml:space="preserve">Supervisor/Director/Coordinator: Mathematics </t>
  </si>
  <si>
    <t>1222</t>
  </si>
  <si>
    <t xml:space="preserve">Supervisor/Director/Coordinator: Reading </t>
  </si>
  <si>
    <t>1223</t>
  </si>
  <si>
    <t xml:space="preserve">Supervisor/Director/Coordinator: Science </t>
  </si>
  <si>
    <t>1224</t>
  </si>
  <si>
    <t>Supervisor/Director/Coordinator: Technology</t>
  </si>
  <si>
    <t>1225</t>
  </si>
  <si>
    <t>Supervisor/Director/Coordinator of Professional Development</t>
  </si>
  <si>
    <t>1226</t>
  </si>
  <si>
    <t>School Nurse Leader (SNL)</t>
  </si>
  <si>
    <t>Principal/headmaster/headmistress/head of school</t>
  </si>
  <si>
    <t>Deputy/associate/vice-/assistance principal</t>
  </si>
  <si>
    <t>School Special Education Administrator</t>
  </si>
  <si>
    <t>Other School Administrator/ Coordinator</t>
  </si>
  <si>
    <t>Instructional Staff</t>
  </si>
  <si>
    <t>2305</t>
  </si>
  <si>
    <t>Teacher</t>
  </si>
  <si>
    <t>2306</t>
  </si>
  <si>
    <t>Co-Teacher</t>
  </si>
  <si>
    <t>2307</t>
  </si>
  <si>
    <t>Virtual Course Teacher</t>
  </si>
  <si>
    <t>2308</t>
  </si>
  <si>
    <t>Virtual Course Co-Teacher</t>
  </si>
  <si>
    <t>Teacher - support content instruction</t>
  </si>
  <si>
    <t>2325</t>
  </si>
  <si>
    <t>Long Term Substitute Teacher</t>
  </si>
  <si>
    <t>2330</t>
  </si>
  <si>
    <t>Instructional Coach</t>
  </si>
  <si>
    <t>Instructional Support Staff</t>
  </si>
  <si>
    <t>3323</t>
  </si>
  <si>
    <t>Tutor</t>
  </si>
  <si>
    <t>3324</t>
  </si>
  <si>
    <t>Educational Interpreters</t>
  </si>
  <si>
    <t>3325</t>
  </si>
  <si>
    <t>Diagnostic and Evaluation Staff</t>
  </si>
  <si>
    <t>3326</t>
  </si>
  <si>
    <t>Recreation and Therapeutic Recreation Specialists</t>
  </si>
  <si>
    <t>3327</t>
  </si>
  <si>
    <t>Rehabilitation Counselor</t>
  </si>
  <si>
    <t>3328</t>
  </si>
  <si>
    <t>Work Study Coordinator</t>
  </si>
  <si>
    <t>3329</t>
  </si>
  <si>
    <t>School Counselor</t>
  </si>
  <si>
    <t>Librarians and Media Center Directors</t>
  </si>
  <si>
    <t>3332</t>
  </si>
  <si>
    <t>Family Engagement Coordinator</t>
  </si>
  <si>
    <t>3333</t>
  </si>
  <si>
    <t>Pathways Coordinator</t>
  </si>
  <si>
    <t>3334</t>
  </si>
  <si>
    <t>School Resource Officer</t>
  </si>
  <si>
    <t>3335</t>
  </si>
  <si>
    <t>School Safety Specialist</t>
  </si>
  <si>
    <t>Junior ROTC Instructor</t>
  </si>
  <si>
    <t>Instructional Support and Special Education Shared Staff</t>
  </si>
  <si>
    <t>School Adjustment Counselor -- Non-Special Education</t>
  </si>
  <si>
    <t>3351</t>
  </si>
  <si>
    <t>School Adjustment Counselor -- Special Education</t>
  </si>
  <si>
    <t>3360</t>
  </si>
  <si>
    <t>School Psychologist -- Non-Special Education</t>
  </si>
  <si>
    <t>3361</t>
  </si>
  <si>
    <t>School Psychologist -- Special Education</t>
  </si>
  <si>
    <t>3370</t>
  </si>
  <si>
    <t>School Social Worker -- Non-Special Education</t>
  </si>
  <si>
    <t>3371</t>
  </si>
  <si>
    <t>School Social Worker  -- Special Education</t>
  </si>
  <si>
    <t>Paraprofessional</t>
  </si>
  <si>
    <t>Special Education Related Staff</t>
  </si>
  <si>
    <t>3411</t>
  </si>
  <si>
    <t>Audiologist</t>
  </si>
  <si>
    <t>3421</t>
  </si>
  <si>
    <t>Occupational Therapist</t>
  </si>
  <si>
    <t>3431</t>
  </si>
  <si>
    <t>Physical Therapist</t>
  </si>
  <si>
    <t>3441</t>
  </si>
  <si>
    <t>Orientation and Mobility Instructor (Peripatologist)</t>
  </si>
  <si>
    <t>3451</t>
  </si>
  <si>
    <t>Speech Pathologist</t>
  </si>
  <si>
    <t>3461</t>
  </si>
  <si>
    <t>Other Related Special Education Staff</t>
  </si>
  <si>
    <t>Medical / Health Services</t>
  </si>
  <si>
    <t>5010</t>
  </si>
  <si>
    <t>Physician</t>
  </si>
  <si>
    <t>5015</t>
  </si>
  <si>
    <t>Psychiatrist</t>
  </si>
  <si>
    <t>5020</t>
  </si>
  <si>
    <t>School Nurse -- Non-Special Education</t>
  </si>
  <si>
    <t>5021</t>
  </si>
  <si>
    <t>School Nurse -- Special Education</t>
  </si>
  <si>
    <t>5022</t>
  </si>
  <si>
    <t>Health Aide - Non-Special Education</t>
  </si>
  <si>
    <t>Health Aide - Special Education/Special Assignments</t>
  </si>
  <si>
    <t>Office / Clerical / Administrative Support</t>
  </si>
  <si>
    <t>6100</t>
  </si>
  <si>
    <t>Administrative Aides</t>
  </si>
  <si>
    <t>6110</t>
  </si>
  <si>
    <t>Administrative Clerks and Secretaries</t>
  </si>
  <si>
    <t>6120</t>
  </si>
  <si>
    <t>Special Education Administrative Aides</t>
  </si>
  <si>
    <t>6130</t>
  </si>
  <si>
    <t>Special Education Administrative Clerks and Secretaries</t>
  </si>
  <si>
    <t>6140</t>
  </si>
  <si>
    <t>Information Services &amp; Technical Support</t>
  </si>
  <si>
    <t>6150</t>
  </si>
  <si>
    <t>Other Administrative Support Personnel</t>
  </si>
  <si>
    <t xml:space="preserve"> Grade does not apply to this assignment</t>
  </si>
  <si>
    <t xml:space="preserve">PK </t>
  </si>
  <si>
    <t xml:space="preserve"> Pre-Kindergarten</t>
  </si>
  <si>
    <t xml:space="preserve">K </t>
  </si>
  <si>
    <t xml:space="preserve"> Kindergarten</t>
  </si>
  <si>
    <t xml:space="preserve"> Grade 1</t>
  </si>
  <si>
    <t xml:space="preserve">K01 </t>
  </si>
  <si>
    <t xml:space="preserve"> Grade K/1</t>
  </si>
  <si>
    <t>0102</t>
  </si>
  <si>
    <t xml:space="preserve"> Grade 1/2</t>
  </si>
  <si>
    <t xml:space="preserve"> Grade 2</t>
  </si>
  <si>
    <t xml:space="preserve"> Grade 3</t>
  </si>
  <si>
    <t xml:space="preserve"> Grade 4</t>
  </si>
  <si>
    <t xml:space="preserve"> Grade 5</t>
  </si>
  <si>
    <t xml:space="preserve"> Grade 6</t>
  </si>
  <si>
    <t xml:space="preserve"> Grade 7</t>
  </si>
  <si>
    <t>08</t>
  </si>
  <si>
    <t xml:space="preserve"> Grade 8</t>
  </si>
  <si>
    <t>09</t>
  </si>
  <si>
    <t xml:space="preserve"> Grade 9</t>
  </si>
  <si>
    <t>10</t>
  </si>
  <si>
    <t xml:space="preserve"> Grade 10</t>
  </si>
  <si>
    <t>11</t>
  </si>
  <si>
    <t xml:space="preserve"> Grade 11</t>
  </si>
  <si>
    <t>12</t>
  </si>
  <si>
    <t xml:space="preserve"> Grade 12</t>
  </si>
  <si>
    <t>88</t>
  </si>
  <si>
    <t xml:space="preserve"> Multiple — This assignment provides instruction or services to students in multiple grades.  The grade “multiple” should be used to report a special education classroom teacher or the teacher of an ELL class.</t>
  </si>
  <si>
    <t xml:space="preserve"> All — The individual in this assignment provides instruction or services to all grade levels in the school.</t>
  </si>
  <si>
    <t>Not Evaluated</t>
  </si>
  <si>
    <t>Unsatisfactory – Formative - Teacher</t>
  </si>
  <si>
    <t>Unsatisfactory – Summative – Teacher</t>
  </si>
  <si>
    <t>Unsatisfactory – Formative - Administrator</t>
  </si>
  <si>
    <t>Unsatisfactory – Summative - Administrator</t>
  </si>
  <si>
    <t>Needs Improvement - Formative - Teacher</t>
  </si>
  <si>
    <t>Needs Improvement - Summative – Teacher</t>
  </si>
  <si>
    <t>Needs Improvement - Formative - Administrator</t>
  </si>
  <si>
    <t>Needs Improvement - Summative - Administrator</t>
  </si>
  <si>
    <t>Proficient - Formative - Teacher</t>
  </si>
  <si>
    <t>Proficient - Summative – Teacher</t>
  </si>
  <si>
    <t>Proficient - Formative - Administrator</t>
  </si>
  <si>
    <t>Proficient - Summative - Administrator</t>
  </si>
  <si>
    <t>Exemplary - Formative - Teacher</t>
  </si>
  <si>
    <t>Exemplary - Summative – Teacher</t>
  </si>
  <si>
    <t>Exemplary - Formative - Administrator</t>
  </si>
  <si>
    <t>Exemplary - Summative - Administrator</t>
  </si>
  <si>
    <t>LeadTeacher</t>
  </si>
  <si>
    <t>Lead teacher with the primary responsibility for student learning in the assigned class section.</t>
  </si>
  <si>
    <t>2305 or 2307</t>
  </si>
  <si>
    <t>TeamTeacher</t>
  </si>
  <si>
    <t>Team teacher with shared responsibility for student learning within the assigned class section.</t>
  </si>
  <si>
    <t>2306 or 2308</t>
  </si>
  <si>
    <t>ContributingProfessional</t>
  </si>
  <si>
    <t>Contributing professional who has been assigned the responsibility to provide additional services that support and increase a student learning.</t>
  </si>
  <si>
    <t>Works alongside and assists professional individuals.</t>
  </si>
  <si>
    <t>0998</t>
  </si>
  <si>
    <t>American Indian or Alaska Native</t>
  </si>
  <si>
    <t>0999</t>
  </si>
  <si>
    <t>Asian</t>
  </si>
  <si>
    <t>Black or African American</t>
  </si>
  <si>
    <t>Native Hawaiian or Other Pacific Islander</t>
  </si>
  <si>
    <t>White</t>
  </si>
  <si>
    <t>EmailList/Email/@Type</t>
  </si>
  <si>
    <t>Alternate1</t>
  </si>
  <si>
    <t>Alternate2</t>
  </si>
  <si>
    <t>Alternate3</t>
  </si>
  <si>
    <t>Alternate4</t>
  </si>
  <si>
    <t>1633</t>
  </si>
  <si>
    <t>Native English speaker</t>
  </si>
  <si>
    <t>MA Legacy code DOE025</t>
  </si>
  <si>
    <t>1634</t>
  </si>
  <si>
    <t>Fluent English speaker</t>
  </si>
  <si>
    <t>1635</t>
  </si>
  <si>
    <t>Non-English speaking</t>
  </si>
  <si>
    <t>1636</t>
  </si>
  <si>
    <t>Redesignated as fluent English proficient</t>
  </si>
  <si>
    <t>2349</t>
  </si>
  <si>
    <t>Limited English proficient/English language learner</t>
  </si>
  <si>
    <t>Male</t>
  </si>
  <si>
    <t>F</t>
  </si>
  <si>
    <t>Female</t>
  </si>
  <si>
    <t>U</t>
  </si>
  <si>
    <t>N</t>
  </si>
  <si>
    <t xml:space="preserve">Non-Binary (MA Extension)  </t>
  </si>
  <si>
    <t>aar</t>
  </si>
  <si>
    <t>Afar</t>
  </si>
  <si>
    <t>MA Legacy code DOE024</t>
  </si>
  <si>
    <t>abk</t>
  </si>
  <si>
    <t>Abkhaz</t>
  </si>
  <si>
    <t>ace</t>
  </si>
  <si>
    <t>Achinese</t>
  </si>
  <si>
    <t>ach</t>
  </si>
  <si>
    <t>Acoli</t>
  </si>
  <si>
    <t>ada</t>
  </si>
  <si>
    <t>Adangme</t>
  </si>
  <si>
    <t>ady</t>
  </si>
  <si>
    <t>Adygei</t>
  </si>
  <si>
    <t>afa</t>
  </si>
  <si>
    <t>Afroasiatic (Other)</t>
  </si>
  <si>
    <t>afh</t>
  </si>
  <si>
    <t>Afrihili (Artificial language)</t>
  </si>
  <si>
    <t>afr</t>
  </si>
  <si>
    <t>Afrikaans</t>
  </si>
  <si>
    <t>aka</t>
  </si>
  <si>
    <t>Akan</t>
  </si>
  <si>
    <t>alb</t>
  </si>
  <si>
    <t>Albanian</t>
  </si>
  <si>
    <t>ale</t>
  </si>
  <si>
    <t>Aleut</t>
  </si>
  <si>
    <t>alg</t>
  </si>
  <si>
    <t>Algonquian (Other)</t>
  </si>
  <si>
    <t>amh</t>
  </si>
  <si>
    <t>Amharic</t>
  </si>
  <si>
    <t>apa</t>
  </si>
  <si>
    <t>Apache languages</t>
  </si>
  <si>
    <t>ara</t>
  </si>
  <si>
    <t>Arabic</t>
  </si>
  <si>
    <t>arc</t>
  </si>
  <si>
    <t>Aramaic</t>
  </si>
  <si>
    <t>arg</t>
  </si>
  <si>
    <t>Aragonese Spanish</t>
  </si>
  <si>
    <t>arm</t>
  </si>
  <si>
    <t>Armenian</t>
  </si>
  <si>
    <t>arn</t>
  </si>
  <si>
    <t>Mapuche</t>
  </si>
  <si>
    <t>arp</t>
  </si>
  <si>
    <t>Arapaho</t>
  </si>
  <si>
    <t>art</t>
  </si>
  <si>
    <t>Artificial (Other)</t>
  </si>
  <si>
    <t>arw</t>
  </si>
  <si>
    <t>Arawak</t>
  </si>
  <si>
    <t>asm</t>
  </si>
  <si>
    <t>Assamese</t>
  </si>
  <si>
    <t>ast</t>
  </si>
  <si>
    <t>Bable</t>
  </si>
  <si>
    <t>ath</t>
  </si>
  <si>
    <t>Athapascan (Other)</t>
  </si>
  <si>
    <t>aus</t>
  </si>
  <si>
    <t>Australian languages</t>
  </si>
  <si>
    <t>ava</t>
  </si>
  <si>
    <t>Avaric</t>
  </si>
  <si>
    <t>ave</t>
  </si>
  <si>
    <t>Avestan</t>
  </si>
  <si>
    <t>awa</t>
  </si>
  <si>
    <t>Awadhi</t>
  </si>
  <si>
    <t>aym</t>
  </si>
  <si>
    <t>Aymara</t>
  </si>
  <si>
    <t>aze</t>
  </si>
  <si>
    <t>Azerbaijani</t>
  </si>
  <si>
    <t>bad</t>
  </si>
  <si>
    <t>Banda</t>
  </si>
  <si>
    <t>bai</t>
  </si>
  <si>
    <t>Bamileke languages</t>
  </si>
  <si>
    <t>bak</t>
  </si>
  <si>
    <t>Bashkir</t>
  </si>
  <si>
    <t>bal</t>
  </si>
  <si>
    <t>Baluchi</t>
  </si>
  <si>
    <t>bam</t>
  </si>
  <si>
    <t>Bambara</t>
  </si>
  <si>
    <t>ban</t>
  </si>
  <si>
    <t>Balinese</t>
  </si>
  <si>
    <t>baq</t>
  </si>
  <si>
    <t>Basque</t>
  </si>
  <si>
    <t>bas</t>
  </si>
  <si>
    <t>Basa</t>
  </si>
  <si>
    <t>bat</t>
  </si>
  <si>
    <t>Baltic (Other)</t>
  </si>
  <si>
    <t>bej</t>
  </si>
  <si>
    <t>Beja</t>
  </si>
  <si>
    <t>bel</t>
  </si>
  <si>
    <t>Belarusian</t>
  </si>
  <si>
    <t>bem</t>
  </si>
  <si>
    <t>Bemba</t>
  </si>
  <si>
    <t>ben</t>
  </si>
  <si>
    <t>Bengali</t>
  </si>
  <si>
    <t>ber</t>
  </si>
  <si>
    <t>Berber (Other)</t>
  </si>
  <si>
    <t>bho</t>
  </si>
  <si>
    <t>Bhojpuri</t>
  </si>
  <si>
    <t>bih</t>
  </si>
  <si>
    <t>Bihari</t>
  </si>
  <si>
    <t>bik</t>
  </si>
  <si>
    <t>Bikol</t>
  </si>
  <si>
    <t>bin</t>
  </si>
  <si>
    <t>Edo</t>
  </si>
  <si>
    <t>bis</t>
  </si>
  <si>
    <t>Bislama</t>
  </si>
  <si>
    <t>bla</t>
  </si>
  <si>
    <t>Siksika</t>
  </si>
  <si>
    <t>bnt</t>
  </si>
  <si>
    <t>Bantu (Other)</t>
  </si>
  <si>
    <t>bos</t>
  </si>
  <si>
    <t>Bosnian</t>
  </si>
  <si>
    <t>bra</t>
  </si>
  <si>
    <t>Braj</t>
  </si>
  <si>
    <t>bre</t>
  </si>
  <si>
    <t>Breton</t>
  </si>
  <si>
    <t>btk</t>
  </si>
  <si>
    <t>Batak</t>
  </si>
  <si>
    <t>bua</t>
  </si>
  <si>
    <t>Buriat</t>
  </si>
  <si>
    <t>bug</t>
  </si>
  <si>
    <t>Bugis</t>
  </si>
  <si>
    <t>bul</t>
  </si>
  <si>
    <t>Bulgarian</t>
  </si>
  <si>
    <t>bur</t>
  </si>
  <si>
    <t>Burmese</t>
  </si>
  <si>
    <t>cad</t>
  </si>
  <si>
    <t>Caddo</t>
  </si>
  <si>
    <t>cai</t>
  </si>
  <si>
    <t>Central American Indian (Other)</t>
  </si>
  <si>
    <t>car</t>
  </si>
  <si>
    <t>Carib</t>
  </si>
  <si>
    <t>cat</t>
  </si>
  <si>
    <t>Catalan</t>
  </si>
  <si>
    <t>cau</t>
  </si>
  <si>
    <t>Caucasian (Other)</t>
  </si>
  <si>
    <t>ceb</t>
  </si>
  <si>
    <t>Cebuano</t>
  </si>
  <si>
    <t>cel</t>
  </si>
  <si>
    <t>Celtic (Other)</t>
  </si>
  <si>
    <t>cha</t>
  </si>
  <si>
    <t>Chamorro</t>
  </si>
  <si>
    <t>che</t>
  </si>
  <si>
    <t>Chechen</t>
  </si>
  <si>
    <t>chg</t>
  </si>
  <si>
    <t>Chagatai</t>
  </si>
  <si>
    <t>chi</t>
  </si>
  <si>
    <t>chk</t>
  </si>
  <si>
    <t>Truk</t>
  </si>
  <si>
    <t>chm</t>
  </si>
  <si>
    <t>Mari</t>
  </si>
  <si>
    <t>chn</t>
  </si>
  <si>
    <t>Chinook jargon</t>
  </si>
  <si>
    <t>cho</t>
  </si>
  <si>
    <t>Choctaw</t>
  </si>
  <si>
    <t>chp</t>
  </si>
  <si>
    <t>Chipewyan</t>
  </si>
  <si>
    <t>chr</t>
  </si>
  <si>
    <t>Cherokee</t>
  </si>
  <si>
    <t>chv</t>
  </si>
  <si>
    <t>Chuvash</t>
  </si>
  <si>
    <t>chy</t>
  </si>
  <si>
    <t>Cheyenne</t>
  </si>
  <si>
    <t>cmc</t>
  </si>
  <si>
    <t>Chamic languages</t>
  </si>
  <si>
    <t>cor</t>
  </si>
  <si>
    <t>Cornish</t>
  </si>
  <si>
    <t>cos</t>
  </si>
  <si>
    <t>Corsican</t>
  </si>
  <si>
    <t>cpe</t>
  </si>
  <si>
    <t>Creoles and Pidgins, English-based (Other)</t>
  </si>
  <si>
    <t>cpf</t>
  </si>
  <si>
    <t>Creoles and Pidgins, French-based (Other)</t>
  </si>
  <si>
    <t>cpp</t>
  </si>
  <si>
    <t>Creoles and Pidgins, Portuguese-based (Other)</t>
  </si>
  <si>
    <t>cre</t>
  </si>
  <si>
    <t>Cree</t>
  </si>
  <si>
    <t>crh</t>
  </si>
  <si>
    <t>Crimean Tatar</t>
  </si>
  <si>
    <t>crp</t>
  </si>
  <si>
    <t>Creoles and Pidgins (Other)</t>
  </si>
  <si>
    <t>cus</t>
  </si>
  <si>
    <t>Cushitic (Other)</t>
  </si>
  <si>
    <t>cze</t>
  </si>
  <si>
    <t>Czech</t>
  </si>
  <si>
    <t>dak</t>
  </si>
  <si>
    <t>Dakota</t>
  </si>
  <si>
    <t>dan</t>
  </si>
  <si>
    <t>Danish</t>
  </si>
  <si>
    <t>dar</t>
  </si>
  <si>
    <t>Dargwa</t>
  </si>
  <si>
    <t>day</t>
  </si>
  <si>
    <t>Dayak</t>
  </si>
  <si>
    <t>del</t>
  </si>
  <si>
    <t>Delaware</t>
  </si>
  <si>
    <t>den</t>
  </si>
  <si>
    <t>Slave</t>
  </si>
  <si>
    <t>dgr</t>
  </si>
  <si>
    <t>Dogrib</t>
  </si>
  <si>
    <t>din</t>
  </si>
  <si>
    <t>Dinka</t>
  </si>
  <si>
    <t>div</t>
  </si>
  <si>
    <t>Divehi</t>
  </si>
  <si>
    <t>doi</t>
  </si>
  <si>
    <t>Dogri</t>
  </si>
  <si>
    <t>dra</t>
  </si>
  <si>
    <t>Dravidian (Other)</t>
  </si>
  <si>
    <t>dua</t>
  </si>
  <si>
    <t>Duala</t>
  </si>
  <si>
    <t>dut</t>
  </si>
  <si>
    <t>Dutch</t>
  </si>
  <si>
    <t>dyu</t>
  </si>
  <si>
    <t>Dyula</t>
  </si>
  <si>
    <t>dzo</t>
  </si>
  <si>
    <t>Dzongkha</t>
  </si>
  <si>
    <t>efi</t>
  </si>
  <si>
    <t>Efik</t>
  </si>
  <si>
    <t>eka</t>
  </si>
  <si>
    <t>Ekajuk</t>
  </si>
  <si>
    <t>English</t>
  </si>
  <si>
    <t>epo</t>
  </si>
  <si>
    <t>Esperanto</t>
  </si>
  <si>
    <t>est</t>
  </si>
  <si>
    <t>Estonian</t>
  </si>
  <si>
    <t>ewe</t>
  </si>
  <si>
    <t>Ewe</t>
  </si>
  <si>
    <t>ewo</t>
  </si>
  <si>
    <t>Ewondo</t>
  </si>
  <si>
    <t>fan</t>
  </si>
  <si>
    <t>Fang</t>
  </si>
  <si>
    <t>fao</t>
  </si>
  <si>
    <t>Faroese</t>
  </si>
  <si>
    <t>fat</t>
  </si>
  <si>
    <t>Fanti</t>
  </si>
  <si>
    <t>fij</t>
  </si>
  <si>
    <t>Fijian</t>
  </si>
  <si>
    <t>fin</t>
  </si>
  <si>
    <t>Finnish</t>
  </si>
  <si>
    <t>fiu</t>
  </si>
  <si>
    <t>Finno-Ugrian (Other)</t>
  </si>
  <si>
    <t>fon</t>
  </si>
  <si>
    <t>Fon</t>
  </si>
  <si>
    <t>fre</t>
  </si>
  <si>
    <t>fry</t>
  </si>
  <si>
    <t>Frisian</t>
  </si>
  <si>
    <t>ful</t>
  </si>
  <si>
    <t>Fula</t>
  </si>
  <si>
    <t>fur</t>
  </si>
  <si>
    <t>Friulian</t>
  </si>
  <si>
    <t>gaa</t>
  </si>
  <si>
    <t>Gã</t>
  </si>
  <si>
    <t>gay</t>
  </si>
  <si>
    <t>Gayo</t>
  </si>
  <si>
    <t>gba</t>
  </si>
  <si>
    <t>Gbaya</t>
  </si>
  <si>
    <t>gem</t>
  </si>
  <si>
    <t>Germanic (Other)</t>
  </si>
  <si>
    <t>geo</t>
  </si>
  <si>
    <t>Georgian</t>
  </si>
  <si>
    <t>ger</t>
  </si>
  <si>
    <t>gez</t>
  </si>
  <si>
    <t>Ethiopic</t>
  </si>
  <si>
    <t>gil</t>
  </si>
  <si>
    <t>Gilbertese</t>
  </si>
  <si>
    <t>gla</t>
  </si>
  <si>
    <t>Scottish Gaelic</t>
  </si>
  <si>
    <t>gle</t>
  </si>
  <si>
    <t>Irish</t>
  </si>
  <si>
    <t>glg</t>
  </si>
  <si>
    <t>Galician</t>
  </si>
  <si>
    <t>glv</t>
  </si>
  <si>
    <t>Manx</t>
  </si>
  <si>
    <t>gon</t>
  </si>
  <si>
    <t>Gondi</t>
  </si>
  <si>
    <t>gor</t>
  </si>
  <si>
    <t>Gorontalo</t>
  </si>
  <si>
    <t>grb</t>
  </si>
  <si>
    <t>Grebo</t>
  </si>
  <si>
    <t>gre</t>
  </si>
  <si>
    <t>Greek, Modern (1453- )</t>
  </si>
  <si>
    <t>grn</t>
  </si>
  <si>
    <t>Guarani</t>
  </si>
  <si>
    <t>guj</t>
  </si>
  <si>
    <t>Gujarati</t>
  </si>
  <si>
    <t>gwi</t>
  </si>
  <si>
    <t>Gwich'in</t>
  </si>
  <si>
    <t>hai</t>
  </si>
  <si>
    <t>Haida</t>
  </si>
  <si>
    <t>hat</t>
  </si>
  <si>
    <t>Haitian French Creole</t>
  </si>
  <si>
    <t>hau</t>
  </si>
  <si>
    <t>Hausa</t>
  </si>
  <si>
    <t>haw</t>
  </si>
  <si>
    <t>Hawaiian</t>
  </si>
  <si>
    <t>heb</t>
  </si>
  <si>
    <t>Hebrew</t>
  </si>
  <si>
    <t>her</t>
  </si>
  <si>
    <t>Herero</t>
  </si>
  <si>
    <t>hil</t>
  </si>
  <si>
    <t>Hiligaynon</t>
  </si>
  <si>
    <t>him</t>
  </si>
  <si>
    <t>Himachali</t>
  </si>
  <si>
    <t>hin</t>
  </si>
  <si>
    <t>Hindi</t>
  </si>
  <si>
    <t>hmn</t>
  </si>
  <si>
    <t>Hmong</t>
  </si>
  <si>
    <t>hmo</t>
  </si>
  <si>
    <t>Hiri Motu</t>
  </si>
  <si>
    <t>hun</t>
  </si>
  <si>
    <t>Hungarian</t>
  </si>
  <si>
    <t>hup</t>
  </si>
  <si>
    <t>Hupa</t>
  </si>
  <si>
    <t>iba</t>
  </si>
  <si>
    <t>Iban</t>
  </si>
  <si>
    <t>ibo</t>
  </si>
  <si>
    <t>Igbo</t>
  </si>
  <si>
    <t>ice</t>
  </si>
  <si>
    <t>Icelandic</t>
  </si>
  <si>
    <t>ido</t>
  </si>
  <si>
    <t>Ido</t>
  </si>
  <si>
    <t>iii</t>
  </si>
  <si>
    <t>Sichuan Yi</t>
  </si>
  <si>
    <t>ijo</t>
  </si>
  <si>
    <t>Ijo</t>
  </si>
  <si>
    <t>iku</t>
  </si>
  <si>
    <t>Inuktitut</t>
  </si>
  <si>
    <t>ile</t>
  </si>
  <si>
    <t>Interlingue</t>
  </si>
  <si>
    <t>ilo</t>
  </si>
  <si>
    <t>Iloko</t>
  </si>
  <si>
    <t>ina</t>
  </si>
  <si>
    <t>Interlingua (International Auxiliary Language Association)</t>
  </si>
  <si>
    <t>inc</t>
  </si>
  <si>
    <t>Indic (Other)</t>
  </si>
  <si>
    <t>ind</t>
  </si>
  <si>
    <t>Indonesian</t>
  </si>
  <si>
    <t>ine</t>
  </si>
  <si>
    <t>Indo-European (Other)</t>
  </si>
  <si>
    <t>inh</t>
  </si>
  <si>
    <t>Ingush</t>
  </si>
  <si>
    <t>ipk</t>
  </si>
  <si>
    <t>Inupiaq</t>
  </si>
  <si>
    <t>ira</t>
  </si>
  <si>
    <t>Iranian (Other)</t>
  </si>
  <si>
    <t>iro</t>
  </si>
  <si>
    <t>Iroquoian (Other)</t>
  </si>
  <si>
    <t>ita</t>
  </si>
  <si>
    <t>jav</t>
  </si>
  <si>
    <t>Javanese</t>
  </si>
  <si>
    <t>jpn</t>
  </si>
  <si>
    <t>jpr</t>
  </si>
  <si>
    <t>Judeo-Persian</t>
  </si>
  <si>
    <t>jrb</t>
  </si>
  <si>
    <t>Judeo-Arabic</t>
  </si>
  <si>
    <t>kaa</t>
  </si>
  <si>
    <t>Kara-Kalpak</t>
  </si>
  <si>
    <t>kab</t>
  </si>
  <si>
    <t>Kabyle</t>
  </si>
  <si>
    <t>kac</t>
  </si>
  <si>
    <t>Kachin</t>
  </si>
  <si>
    <t>kal</t>
  </si>
  <si>
    <t>Kalâtdlisut</t>
  </si>
  <si>
    <t>kam</t>
  </si>
  <si>
    <t>Kamba</t>
  </si>
  <si>
    <t>kan</t>
  </si>
  <si>
    <t>Kannada</t>
  </si>
  <si>
    <t>kar</t>
  </si>
  <si>
    <t>Karen</t>
  </si>
  <si>
    <t>kas</t>
  </si>
  <si>
    <t>Kashmiri</t>
  </si>
  <si>
    <t>kau</t>
  </si>
  <si>
    <t>Kanuri</t>
  </si>
  <si>
    <t>kaw</t>
  </si>
  <si>
    <t>Kawi</t>
  </si>
  <si>
    <t>kaz</t>
  </si>
  <si>
    <t>Kazakh</t>
  </si>
  <si>
    <t>kbd</t>
  </si>
  <si>
    <t>Kabardian</t>
  </si>
  <si>
    <t>kha</t>
  </si>
  <si>
    <t>Khasi</t>
  </si>
  <si>
    <t>khi</t>
  </si>
  <si>
    <t>Khoisan (Other)</t>
  </si>
  <si>
    <t>khm</t>
  </si>
  <si>
    <t>Khmer</t>
  </si>
  <si>
    <t>kho</t>
  </si>
  <si>
    <t>Khotanese</t>
  </si>
  <si>
    <t>kik</t>
  </si>
  <si>
    <t>Kikuyu</t>
  </si>
  <si>
    <t>kin</t>
  </si>
  <si>
    <t>Kinyarwanda</t>
  </si>
  <si>
    <t>kir</t>
  </si>
  <si>
    <t>Kyrgyz</t>
  </si>
  <si>
    <t>kmb</t>
  </si>
  <si>
    <t>Kimbundu</t>
  </si>
  <si>
    <t>kok</t>
  </si>
  <si>
    <t>Konkani</t>
  </si>
  <si>
    <t>kom</t>
  </si>
  <si>
    <t>Komi</t>
  </si>
  <si>
    <t>kon</t>
  </si>
  <si>
    <t>Kongo</t>
  </si>
  <si>
    <t>kor</t>
  </si>
  <si>
    <t>Korean</t>
  </si>
  <si>
    <t>kos</t>
  </si>
  <si>
    <t>Kusaie</t>
  </si>
  <si>
    <t>kpe</t>
  </si>
  <si>
    <t>Kpelle</t>
  </si>
  <si>
    <t>kro</t>
  </si>
  <si>
    <t>Kru</t>
  </si>
  <si>
    <t>kru</t>
  </si>
  <si>
    <t>Kurukh</t>
  </si>
  <si>
    <t>kua</t>
  </si>
  <si>
    <t>Kuanyama</t>
  </si>
  <si>
    <t>kum</t>
  </si>
  <si>
    <t>Kumyk</t>
  </si>
  <si>
    <t>kur</t>
  </si>
  <si>
    <t>Kurdish</t>
  </si>
  <si>
    <t>kut</t>
  </si>
  <si>
    <t>Kutenai</t>
  </si>
  <si>
    <t>lad</t>
  </si>
  <si>
    <t>Ladino</t>
  </si>
  <si>
    <t>lah</t>
  </si>
  <si>
    <t>Lahnda</t>
  </si>
  <si>
    <t>lam</t>
  </si>
  <si>
    <t>Lamba</t>
  </si>
  <si>
    <t>lao</t>
  </si>
  <si>
    <t>Lao</t>
  </si>
  <si>
    <t>lat</t>
  </si>
  <si>
    <t>lav</t>
  </si>
  <si>
    <t>Latvian</t>
  </si>
  <si>
    <t>lez</t>
  </si>
  <si>
    <t>Lezgian</t>
  </si>
  <si>
    <t>lim</t>
  </si>
  <si>
    <t>Limburgish</t>
  </si>
  <si>
    <t>lin</t>
  </si>
  <si>
    <t>Lingala</t>
  </si>
  <si>
    <t>lit</t>
  </si>
  <si>
    <t>Lithuanian</t>
  </si>
  <si>
    <t>lol</t>
  </si>
  <si>
    <t>Mongo-Nkundu</t>
  </si>
  <si>
    <t>loz</t>
  </si>
  <si>
    <t>Lozi</t>
  </si>
  <si>
    <t>ltz</t>
  </si>
  <si>
    <t>Letzeburgesch</t>
  </si>
  <si>
    <t>lua</t>
  </si>
  <si>
    <t>Luba-Lulua</t>
  </si>
  <si>
    <t>lub</t>
  </si>
  <si>
    <t>Luba-Katanga</t>
  </si>
  <si>
    <t>lug</t>
  </si>
  <si>
    <t>Ganda</t>
  </si>
  <si>
    <t>lui</t>
  </si>
  <si>
    <t>Luiseño</t>
  </si>
  <si>
    <t>lun</t>
  </si>
  <si>
    <t>Lunda</t>
  </si>
  <si>
    <t>luo</t>
  </si>
  <si>
    <t>Luo (Kenya and Tanzania)</t>
  </si>
  <si>
    <t>lus</t>
  </si>
  <si>
    <t>Lushai</t>
  </si>
  <si>
    <t>mac</t>
  </si>
  <si>
    <t>Macedonian</t>
  </si>
  <si>
    <t>mad</t>
  </si>
  <si>
    <t>Madurese</t>
  </si>
  <si>
    <t>mag</t>
  </si>
  <si>
    <t>Magahi</t>
  </si>
  <si>
    <t>mah</t>
  </si>
  <si>
    <t>Marshallese</t>
  </si>
  <si>
    <t>mai</t>
  </si>
  <si>
    <t>Maithili</t>
  </si>
  <si>
    <t>mak</t>
  </si>
  <si>
    <t>Makasar</t>
  </si>
  <si>
    <t>mal</t>
  </si>
  <si>
    <t>Malayalam</t>
  </si>
  <si>
    <t>man</t>
  </si>
  <si>
    <t>Mandingo</t>
  </si>
  <si>
    <t>mao</t>
  </si>
  <si>
    <t>Maori</t>
  </si>
  <si>
    <t>map</t>
  </si>
  <si>
    <t>Austronesian (Other)</t>
  </si>
  <si>
    <t>mar</t>
  </si>
  <si>
    <t>Marathi</t>
  </si>
  <si>
    <t>mas</t>
  </si>
  <si>
    <t>Masai</t>
  </si>
  <si>
    <t>may</t>
  </si>
  <si>
    <t>Malay</t>
  </si>
  <si>
    <t>mdr</t>
  </si>
  <si>
    <t>Mandar</t>
  </si>
  <si>
    <t>men</t>
  </si>
  <si>
    <t>Mende</t>
  </si>
  <si>
    <t>mic</t>
  </si>
  <si>
    <t>Micmac</t>
  </si>
  <si>
    <t>min</t>
  </si>
  <si>
    <t>Minangkabau</t>
  </si>
  <si>
    <t>mis</t>
  </si>
  <si>
    <t>Miscellaneous languages</t>
  </si>
  <si>
    <t>mkh</t>
  </si>
  <si>
    <t>Mon-Khmer (Other)</t>
  </si>
  <si>
    <t>mlg</t>
  </si>
  <si>
    <t>Malagasy</t>
  </si>
  <si>
    <t>mlt</t>
  </si>
  <si>
    <t>Maltese</t>
  </si>
  <si>
    <t>mnc</t>
  </si>
  <si>
    <t>Manchu</t>
  </si>
  <si>
    <t>mni</t>
  </si>
  <si>
    <t>Manipuri</t>
  </si>
  <si>
    <t>mno</t>
  </si>
  <si>
    <t>Manobo languages</t>
  </si>
  <si>
    <t>moh</t>
  </si>
  <si>
    <t>Mohawk</t>
  </si>
  <si>
    <t>mol</t>
  </si>
  <si>
    <t>Moldavian</t>
  </si>
  <si>
    <t>mon</t>
  </si>
  <si>
    <t>Mongolian</t>
  </si>
  <si>
    <t>mos</t>
  </si>
  <si>
    <t>Mooré</t>
  </si>
  <si>
    <t>mul</t>
  </si>
  <si>
    <t>Multiple languages</t>
  </si>
  <si>
    <t>mun</t>
  </si>
  <si>
    <t>Munda (Other)</t>
  </si>
  <si>
    <t>mus</t>
  </si>
  <si>
    <t>Creek</t>
  </si>
  <si>
    <t>mwr</t>
  </si>
  <si>
    <t>Marwari</t>
  </si>
  <si>
    <t>myn</t>
  </si>
  <si>
    <t>Mayan languages</t>
  </si>
  <si>
    <t>nah</t>
  </si>
  <si>
    <t>Nahuatl</t>
  </si>
  <si>
    <t>nai</t>
  </si>
  <si>
    <t>North American Indian (Other)</t>
  </si>
  <si>
    <t>nap</t>
  </si>
  <si>
    <t>Neapolitan Italian</t>
  </si>
  <si>
    <t>nau</t>
  </si>
  <si>
    <t>Nauru</t>
  </si>
  <si>
    <t>nav</t>
  </si>
  <si>
    <t>Navajo</t>
  </si>
  <si>
    <t>nbl</t>
  </si>
  <si>
    <t>Ndebele (South Africa)</t>
  </si>
  <si>
    <t>nde</t>
  </si>
  <si>
    <t>Ndebele (Zimbabwe)</t>
  </si>
  <si>
    <t>ndo</t>
  </si>
  <si>
    <t>Ndonga</t>
  </si>
  <si>
    <t>nds</t>
  </si>
  <si>
    <t>Low German</t>
  </si>
  <si>
    <t>nep</t>
  </si>
  <si>
    <t>Nepali</t>
  </si>
  <si>
    <t>new</t>
  </si>
  <si>
    <t>Newari</t>
  </si>
  <si>
    <t>nia</t>
  </si>
  <si>
    <t>Nias</t>
  </si>
  <si>
    <t>nic</t>
  </si>
  <si>
    <t>Niger-Kordofanian (Other)</t>
  </si>
  <si>
    <t>niu</t>
  </si>
  <si>
    <t>Niuean</t>
  </si>
  <si>
    <t>nno</t>
  </si>
  <si>
    <t>Norwegian (Nynorsk)</t>
  </si>
  <si>
    <t>nob</t>
  </si>
  <si>
    <t>Norwegian (Bokmål)</t>
  </si>
  <si>
    <t>nog</t>
  </si>
  <si>
    <t>Nogai</t>
  </si>
  <si>
    <t>non</t>
  </si>
  <si>
    <t>Old Norse</t>
  </si>
  <si>
    <t>nor</t>
  </si>
  <si>
    <t>Norwegian</t>
  </si>
  <si>
    <t>nso</t>
  </si>
  <si>
    <t>Northern Sotho</t>
  </si>
  <si>
    <t>nub</t>
  </si>
  <si>
    <t>Nubian languages</t>
  </si>
  <si>
    <t>nya</t>
  </si>
  <si>
    <t>Nyanja</t>
  </si>
  <si>
    <t>nym</t>
  </si>
  <si>
    <t>Nyamwezi</t>
  </si>
  <si>
    <t>nyn</t>
  </si>
  <si>
    <t>Nyankole</t>
  </si>
  <si>
    <t>nyo</t>
  </si>
  <si>
    <t>Nyoro</t>
  </si>
  <si>
    <t>nzi</t>
  </si>
  <si>
    <t>Nzima</t>
  </si>
  <si>
    <t>oci</t>
  </si>
  <si>
    <t>Occitan (post-1500)</t>
  </si>
  <si>
    <t>oji</t>
  </si>
  <si>
    <t>Ojibwa</t>
  </si>
  <si>
    <t>ori</t>
  </si>
  <si>
    <t>Oriya</t>
  </si>
  <si>
    <t>orm</t>
  </si>
  <si>
    <t>Oromo</t>
  </si>
  <si>
    <t>osa</t>
  </si>
  <si>
    <t>Osage</t>
  </si>
  <si>
    <t>oss</t>
  </si>
  <si>
    <t>Ossetic</t>
  </si>
  <si>
    <t>ota</t>
  </si>
  <si>
    <t>Turkish, Ottoman</t>
  </si>
  <si>
    <t>oto</t>
  </si>
  <si>
    <t>Otomian languages</t>
  </si>
  <si>
    <t>paa</t>
  </si>
  <si>
    <t>Papuan (Other)</t>
  </si>
  <si>
    <t>pag</t>
  </si>
  <si>
    <t>Pangasinan</t>
  </si>
  <si>
    <t>pal</t>
  </si>
  <si>
    <t>Pahlavi</t>
  </si>
  <si>
    <t>pam</t>
  </si>
  <si>
    <t>Pampanga</t>
  </si>
  <si>
    <t>pan</t>
  </si>
  <si>
    <t>Panjabi</t>
  </si>
  <si>
    <t>pap</t>
  </si>
  <si>
    <t>Papiamento</t>
  </si>
  <si>
    <t>pau</t>
  </si>
  <si>
    <t>Palauan</t>
  </si>
  <si>
    <t>per</t>
  </si>
  <si>
    <t>Persian</t>
  </si>
  <si>
    <t>phi</t>
  </si>
  <si>
    <t>Philippine (Other)</t>
  </si>
  <si>
    <t>phn</t>
  </si>
  <si>
    <t>Phoenician</t>
  </si>
  <si>
    <t>pli</t>
  </si>
  <si>
    <t>Pali</t>
  </si>
  <si>
    <t>pol</t>
  </si>
  <si>
    <t>Polish</t>
  </si>
  <si>
    <t>pon</t>
  </si>
  <si>
    <t>Ponape</t>
  </si>
  <si>
    <t>por</t>
  </si>
  <si>
    <t>Portuguese</t>
  </si>
  <si>
    <t>pra</t>
  </si>
  <si>
    <t>Prakrit languages</t>
  </si>
  <si>
    <t>pro</t>
  </si>
  <si>
    <t>Provençal (to 1500)</t>
  </si>
  <si>
    <t>pus</t>
  </si>
  <si>
    <t>Pashto, Pushto</t>
  </si>
  <si>
    <t>que</t>
  </si>
  <si>
    <t>Quechua</t>
  </si>
  <si>
    <t>raj</t>
  </si>
  <si>
    <t>Rajasthani</t>
  </si>
  <si>
    <t>rap</t>
  </si>
  <si>
    <t>Rapanui</t>
  </si>
  <si>
    <t>rar</t>
  </si>
  <si>
    <t>Rarotongan</t>
  </si>
  <si>
    <t>roa</t>
  </si>
  <si>
    <t>Romance (Other)</t>
  </si>
  <si>
    <t>roh</t>
  </si>
  <si>
    <t>Raeto-Romance</t>
  </si>
  <si>
    <t>rom</t>
  </si>
  <si>
    <t>Romani</t>
  </si>
  <si>
    <t>rum</t>
  </si>
  <si>
    <t>Romanian</t>
  </si>
  <si>
    <t>run</t>
  </si>
  <si>
    <t>Rundi</t>
  </si>
  <si>
    <t>rus</t>
  </si>
  <si>
    <t>sad</t>
  </si>
  <si>
    <t>Sandawe</t>
  </si>
  <si>
    <t>sag</t>
  </si>
  <si>
    <t>Sango (Ubangi Creole)</t>
  </si>
  <si>
    <t>sah</t>
  </si>
  <si>
    <t>Yakut</t>
  </si>
  <si>
    <t>sai</t>
  </si>
  <si>
    <t>South American Indian (Other)</t>
  </si>
  <si>
    <t>sal</t>
  </si>
  <si>
    <t>Salishan languages</t>
  </si>
  <si>
    <t>sam</t>
  </si>
  <si>
    <t>Samaritan Aramaic</t>
  </si>
  <si>
    <t>san</t>
  </si>
  <si>
    <t>Sanskrit</t>
  </si>
  <si>
    <t>sas</t>
  </si>
  <si>
    <t>Sasak</t>
  </si>
  <si>
    <t>sat</t>
  </si>
  <si>
    <t>Santali</t>
  </si>
  <si>
    <t>scc</t>
  </si>
  <si>
    <t>Serbian</t>
  </si>
  <si>
    <t>sco</t>
  </si>
  <si>
    <t>Scots</t>
  </si>
  <si>
    <t>scr</t>
  </si>
  <si>
    <t>Croatian</t>
  </si>
  <si>
    <t>sel</t>
  </si>
  <si>
    <t>Selkup</t>
  </si>
  <si>
    <t>sem</t>
  </si>
  <si>
    <t>Semitic (Other)</t>
  </si>
  <si>
    <t>sgn</t>
  </si>
  <si>
    <t>Sign languages</t>
  </si>
  <si>
    <t>shn</t>
  </si>
  <si>
    <t>Shan</t>
  </si>
  <si>
    <t>sid</t>
  </si>
  <si>
    <t>Sidamo</t>
  </si>
  <si>
    <t>sin</t>
  </si>
  <si>
    <t>Sinhalese</t>
  </si>
  <si>
    <t>sio</t>
  </si>
  <si>
    <t>Siouan (Other)</t>
  </si>
  <si>
    <t>sit</t>
  </si>
  <si>
    <t>Sino-Tibetan (Other)</t>
  </si>
  <si>
    <t>sla</t>
  </si>
  <si>
    <t>Slavic (Other)</t>
  </si>
  <si>
    <t>slo</t>
  </si>
  <si>
    <t>Slovak</t>
  </si>
  <si>
    <t>slv</t>
  </si>
  <si>
    <t>Slovenian</t>
  </si>
  <si>
    <t>sma</t>
  </si>
  <si>
    <t>Southern Sami</t>
  </si>
  <si>
    <t>sme</t>
  </si>
  <si>
    <t>Northern Sami</t>
  </si>
  <si>
    <t>smi</t>
  </si>
  <si>
    <t>Sami</t>
  </si>
  <si>
    <t>smj</t>
  </si>
  <si>
    <t>Lule Sami</t>
  </si>
  <si>
    <t>smn</t>
  </si>
  <si>
    <t>Inari Sami</t>
  </si>
  <si>
    <t>smo</t>
  </si>
  <si>
    <t>Samoan</t>
  </si>
  <si>
    <t>sms</t>
  </si>
  <si>
    <t>Skolt Sami</t>
  </si>
  <si>
    <t>sna</t>
  </si>
  <si>
    <t>Shona</t>
  </si>
  <si>
    <t>snd</t>
  </si>
  <si>
    <t>Sindhi</t>
  </si>
  <si>
    <t>snk</t>
  </si>
  <si>
    <t>Soninke</t>
  </si>
  <si>
    <t>sog</t>
  </si>
  <si>
    <t>Sogdian</t>
  </si>
  <si>
    <t>som</t>
  </si>
  <si>
    <t>Somali</t>
  </si>
  <si>
    <t>son</t>
  </si>
  <si>
    <t>Songhai</t>
  </si>
  <si>
    <t>sot</t>
  </si>
  <si>
    <t>Sotho</t>
  </si>
  <si>
    <t>spa</t>
  </si>
  <si>
    <t>srd</t>
  </si>
  <si>
    <t>Sardinian</t>
  </si>
  <si>
    <t>srr</t>
  </si>
  <si>
    <t>Serer</t>
  </si>
  <si>
    <t>ssa</t>
  </si>
  <si>
    <t>Nilo-Saharan (Other)</t>
  </si>
  <si>
    <t>ssw</t>
  </si>
  <si>
    <t>Swazi</t>
  </si>
  <si>
    <t>suk</t>
  </si>
  <si>
    <t>Sukuma</t>
  </si>
  <si>
    <t>sun</t>
  </si>
  <si>
    <t>Sundanese</t>
  </si>
  <si>
    <t>sus</t>
  </si>
  <si>
    <t>Susu</t>
  </si>
  <si>
    <t>sux</t>
  </si>
  <si>
    <t>Sumerian</t>
  </si>
  <si>
    <t>swa</t>
  </si>
  <si>
    <t>Swahili</t>
  </si>
  <si>
    <t>swe</t>
  </si>
  <si>
    <t>Swedish</t>
  </si>
  <si>
    <t>syr</t>
  </si>
  <si>
    <t>Syriac</t>
  </si>
  <si>
    <t>tah</t>
  </si>
  <si>
    <t>Tahitian</t>
  </si>
  <si>
    <t>tai</t>
  </si>
  <si>
    <t>Tai (Other)</t>
  </si>
  <si>
    <t>tam</t>
  </si>
  <si>
    <t>Tamil</t>
  </si>
  <si>
    <t>tat</t>
  </si>
  <si>
    <t>Tatar</t>
  </si>
  <si>
    <t>tel</t>
  </si>
  <si>
    <t>Telugu</t>
  </si>
  <si>
    <t>tem</t>
  </si>
  <si>
    <t>Temne</t>
  </si>
  <si>
    <t>ter</t>
  </si>
  <si>
    <t>Terena</t>
  </si>
  <si>
    <t>tet</t>
  </si>
  <si>
    <t>Tetum</t>
  </si>
  <si>
    <t>tgk</t>
  </si>
  <si>
    <t>Tajik</t>
  </si>
  <si>
    <t>tgl</t>
  </si>
  <si>
    <t>Tagalog</t>
  </si>
  <si>
    <t>tha</t>
  </si>
  <si>
    <t>Thai</t>
  </si>
  <si>
    <t>tib</t>
  </si>
  <si>
    <t>Tibetan</t>
  </si>
  <si>
    <t>tig</t>
  </si>
  <si>
    <t>Tigré</t>
  </si>
  <si>
    <t>tir</t>
  </si>
  <si>
    <t>Tigrinya</t>
  </si>
  <si>
    <t>tiv</t>
  </si>
  <si>
    <t>Tiv</t>
  </si>
  <si>
    <t>tkl</t>
  </si>
  <si>
    <t>Tokelauan</t>
  </si>
  <si>
    <t>tli</t>
  </si>
  <si>
    <t>Tlingit</t>
  </si>
  <si>
    <t>tmh</t>
  </si>
  <si>
    <t>Tamashek</t>
  </si>
  <si>
    <t>tog</t>
  </si>
  <si>
    <t>Tonga (Nyasa)</t>
  </si>
  <si>
    <t>ton</t>
  </si>
  <si>
    <t>Tongan</t>
  </si>
  <si>
    <t>tpi</t>
  </si>
  <si>
    <t>Tok Pisin</t>
  </si>
  <si>
    <t>tsi</t>
  </si>
  <si>
    <t>Tsimshian</t>
  </si>
  <si>
    <t>tsn</t>
  </si>
  <si>
    <t>Tswana</t>
  </si>
  <si>
    <t>tso</t>
  </si>
  <si>
    <t>Tsonga</t>
  </si>
  <si>
    <t>tuk</t>
  </si>
  <si>
    <t>Turkmen</t>
  </si>
  <si>
    <t>tum</t>
  </si>
  <si>
    <t>Tumbuka</t>
  </si>
  <si>
    <t>tup</t>
  </si>
  <si>
    <t>Tupi languages</t>
  </si>
  <si>
    <t>tur</t>
  </si>
  <si>
    <t>Turkish</t>
  </si>
  <si>
    <t>tut</t>
  </si>
  <si>
    <t>Altaic (Other)</t>
  </si>
  <si>
    <t>tvl</t>
  </si>
  <si>
    <t>Tuvaluan</t>
  </si>
  <si>
    <t>twi</t>
  </si>
  <si>
    <t>Twi</t>
  </si>
  <si>
    <t>tyv</t>
  </si>
  <si>
    <t>Tuvinian</t>
  </si>
  <si>
    <t>udm</t>
  </si>
  <si>
    <t>Udmurt</t>
  </si>
  <si>
    <t>uga</t>
  </si>
  <si>
    <t>Ugaritic</t>
  </si>
  <si>
    <t>uig</t>
  </si>
  <si>
    <t>Uighur</t>
  </si>
  <si>
    <t>ukr</t>
  </si>
  <si>
    <t>Ukrainian</t>
  </si>
  <si>
    <t>umb</t>
  </si>
  <si>
    <t>Umbundu</t>
  </si>
  <si>
    <t>und</t>
  </si>
  <si>
    <t>Undetermined</t>
  </si>
  <si>
    <t>urd</t>
  </si>
  <si>
    <t>Urdu</t>
  </si>
  <si>
    <t>uzb</t>
  </si>
  <si>
    <t>Uzbek</t>
  </si>
  <si>
    <t>vai</t>
  </si>
  <si>
    <t>Vai</t>
  </si>
  <si>
    <t>ven</t>
  </si>
  <si>
    <t>Venda</t>
  </si>
  <si>
    <t>vie</t>
  </si>
  <si>
    <t>Vietnamese</t>
  </si>
  <si>
    <t>vol</t>
  </si>
  <si>
    <t>Volapük</t>
  </si>
  <si>
    <t>vot</t>
  </si>
  <si>
    <t>Votic</t>
  </si>
  <si>
    <t>wak</t>
  </si>
  <si>
    <t>Wakashan languages</t>
  </si>
  <si>
    <t>wal</t>
  </si>
  <si>
    <t>Walamo</t>
  </si>
  <si>
    <t>war</t>
  </si>
  <si>
    <t>Waray</t>
  </si>
  <si>
    <t>was</t>
  </si>
  <si>
    <t>Washo</t>
  </si>
  <si>
    <t>wel</t>
  </si>
  <si>
    <t>Welsh</t>
  </si>
  <si>
    <t>wen</t>
  </si>
  <si>
    <t>Sorbian languages</t>
  </si>
  <si>
    <t>wln</t>
  </si>
  <si>
    <t>Walloon</t>
  </si>
  <si>
    <t>wol</t>
  </si>
  <si>
    <t>Wolof</t>
  </si>
  <si>
    <t>xal</t>
  </si>
  <si>
    <t>Kalmyk</t>
  </si>
  <si>
    <t>xho</t>
  </si>
  <si>
    <t>Xhosa</t>
  </si>
  <si>
    <t>yao</t>
  </si>
  <si>
    <t>Yao (Africa)</t>
  </si>
  <si>
    <t>yap</t>
  </si>
  <si>
    <t>Yapese</t>
  </si>
  <si>
    <t>yid</t>
  </si>
  <si>
    <t>Yiddish</t>
  </si>
  <si>
    <t>yor</t>
  </si>
  <si>
    <t>Yoruba</t>
  </si>
  <si>
    <t>ypk</t>
  </si>
  <si>
    <t>Yupik languages</t>
  </si>
  <si>
    <t>zap</t>
  </si>
  <si>
    <t>Zapotec</t>
  </si>
  <si>
    <t>zen</t>
  </si>
  <si>
    <t>Zenaga</t>
  </si>
  <si>
    <t>zha</t>
  </si>
  <si>
    <t>Zhuang</t>
  </si>
  <si>
    <t>znd</t>
  </si>
  <si>
    <t>Zande</t>
  </si>
  <si>
    <t>zul</t>
  </si>
  <si>
    <t>Zulu</t>
  </si>
  <si>
    <t>zun</t>
  </si>
  <si>
    <t>Zuni</t>
  </si>
  <si>
    <t>MA legacy code DOE010</t>
  </si>
  <si>
    <t>Shelters</t>
  </si>
  <si>
    <t>Shelters, Transitional housing, Awaiting Foster Care</t>
  </si>
  <si>
    <t>DoubledUp</t>
  </si>
  <si>
    <t>Doubled - up (i.e., living with another family)</t>
  </si>
  <si>
    <t>Unsheltered</t>
  </si>
  <si>
    <t>Unsheltered (e.g. cars, parks, campgrounds, temporary trailers including FEMA trailers, or abandoned buildings)</t>
  </si>
  <si>
    <t>HotelMotel</t>
  </si>
  <si>
    <t>Hotels/Motels</t>
  </si>
  <si>
    <t>StudentPersonal/[@Name="CityofResidence"]</t>
  </si>
  <si>
    <t>001</t>
  </si>
  <si>
    <t>Abington</t>
  </si>
  <si>
    <t>Acton</t>
  </si>
  <si>
    <t>Acushnet</t>
  </si>
  <si>
    <t>Adams (non-op)</t>
  </si>
  <si>
    <t>Agawam</t>
  </si>
  <si>
    <t>Alford (non-op)</t>
  </si>
  <si>
    <t>Amesbury</t>
  </si>
  <si>
    <t>Amherst</t>
  </si>
  <si>
    <t>Andover</t>
  </si>
  <si>
    <t>Arlington</t>
  </si>
  <si>
    <t>Ashburnham (non-op)</t>
  </si>
  <si>
    <t>Ashby (non-op)</t>
  </si>
  <si>
    <t>Ashfield (non-op)</t>
  </si>
  <si>
    <t>Ashland</t>
  </si>
  <si>
    <t>Athol (non-op)</t>
  </si>
  <si>
    <t>Attleboro</t>
  </si>
  <si>
    <t>Auburn</t>
  </si>
  <si>
    <t>Avon</t>
  </si>
  <si>
    <t>Ayer</t>
  </si>
  <si>
    <t>Barnstable</t>
  </si>
  <si>
    <t>Barre (non-op)</t>
  </si>
  <si>
    <t>Becket (non-op)</t>
  </si>
  <si>
    <t>Bedford</t>
  </si>
  <si>
    <t>Belchertown</t>
  </si>
  <si>
    <t>Bellingham</t>
  </si>
  <si>
    <t>Belmont</t>
  </si>
  <si>
    <t>Berkley</t>
  </si>
  <si>
    <t>Berlin</t>
  </si>
  <si>
    <t>Bernardston (non-op)</t>
  </si>
  <si>
    <t>Beverly</t>
  </si>
  <si>
    <t>Billerica</t>
  </si>
  <si>
    <t>Blackstone (non-op)</t>
  </si>
  <si>
    <t>Blandford (non-op)</t>
  </si>
  <si>
    <t>Bolton (non-op)</t>
  </si>
  <si>
    <t>Boston</t>
  </si>
  <si>
    <t>Bourne</t>
  </si>
  <si>
    <t>Boxborough</t>
  </si>
  <si>
    <t>Boxford</t>
  </si>
  <si>
    <t>Boylston</t>
  </si>
  <si>
    <t>Braintree</t>
  </si>
  <si>
    <t>Brewster</t>
  </si>
  <si>
    <t>Bridgewater (non-op)</t>
  </si>
  <si>
    <t>Brimfield</t>
  </si>
  <si>
    <t>Brockton</t>
  </si>
  <si>
    <t>Brookfield</t>
  </si>
  <si>
    <t>Brookline</t>
  </si>
  <si>
    <t>Buckland (non-op)</t>
  </si>
  <si>
    <t>Burlington</t>
  </si>
  <si>
    <t>Cambridge</t>
  </si>
  <si>
    <t>Canton</t>
  </si>
  <si>
    <t>Carlisle</t>
  </si>
  <si>
    <t>Carver</t>
  </si>
  <si>
    <t>Charlemont (non-op)</t>
  </si>
  <si>
    <t>Charlton (non-op)</t>
  </si>
  <si>
    <t>Chatham</t>
  </si>
  <si>
    <t>Chelmsford</t>
  </si>
  <si>
    <t>Chelsea</t>
  </si>
  <si>
    <t>Cheshire (non-op)</t>
  </si>
  <si>
    <t>Chester (non-op)</t>
  </si>
  <si>
    <t>Chesterfield (non-op)</t>
  </si>
  <si>
    <t>Chicopee</t>
  </si>
  <si>
    <t>Chilmark (non-op)</t>
  </si>
  <si>
    <t>Clarksburg</t>
  </si>
  <si>
    <t>Clinton</t>
  </si>
  <si>
    <t>Cohasset</t>
  </si>
  <si>
    <t>Colrain (non-op)</t>
  </si>
  <si>
    <t>Concord</t>
  </si>
  <si>
    <t>Conway</t>
  </si>
  <si>
    <t>Cummington (non-op)</t>
  </si>
  <si>
    <t>Dalton (non-op)</t>
  </si>
  <si>
    <t>Danvers</t>
  </si>
  <si>
    <t>Dartmouth</t>
  </si>
  <si>
    <t>Dedham</t>
  </si>
  <si>
    <t>Deerfield</t>
  </si>
  <si>
    <t>Dennis (non-op)</t>
  </si>
  <si>
    <t>Dighton (non-op)</t>
  </si>
  <si>
    <t>Douglas</t>
  </si>
  <si>
    <t>Dover</t>
  </si>
  <si>
    <t>Dracut</t>
  </si>
  <si>
    <t>Dudley (non-op)</t>
  </si>
  <si>
    <t>Dunstable (non-op)</t>
  </si>
  <si>
    <t>Duxbury</t>
  </si>
  <si>
    <t>East Bridgewater</t>
  </si>
  <si>
    <t>East Brookfield (non-op)</t>
  </si>
  <si>
    <t>Eastham</t>
  </si>
  <si>
    <t>Easthampton</t>
  </si>
  <si>
    <t>East Longmeadow</t>
  </si>
  <si>
    <t>Easton</t>
  </si>
  <si>
    <t>Edgartown</t>
  </si>
  <si>
    <t>Egremont (non-op)</t>
  </si>
  <si>
    <t>Erving</t>
  </si>
  <si>
    <t>Essex (non-op)</t>
  </si>
  <si>
    <t>Everett</t>
  </si>
  <si>
    <t>Fairhaven</t>
  </si>
  <si>
    <t>Fall River</t>
  </si>
  <si>
    <t>Falmouth</t>
  </si>
  <si>
    <t>Fitchburg</t>
  </si>
  <si>
    <t>Florida</t>
  </si>
  <si>
    <t>Foxborough</t>
  </si>
  <si>
    <t>Framingham</t>
  </si>
  <si>
    <t>Franklin</t>
  </si>
  <si>
    <t>Freetown</t>
  </si>
  <si>
    <t>Gardner</t>
  </si>
  <si>
    <t>Aquinnah (non-op)</t>
  </si>
  <si>
    <t>Georgetown</t>
  </si>
  <si>
    <t>Gill (non-op)</t>
  </si>
  <si>
    <t>Gloucester</t>
  </si>
  <si>
    <t>Goshen (non-op)</t>
  </si>
  <si>
    <t>Gosnold</t>
  </si>
  <si>
    <t>Grafton</t>
  </si>
  <si>
    <t>Granby</t>
  </si>
  <si>
    <t>Granville</t>
  </si>
  <si>
    <t>Great Barrington (non-op)</t>
  </si>
  <si>
    <t>Greenfield</t>
  </si>
  <si>
    <t>Groton (non-op)</t>
  </si>
  <si>
    <t>Groveland (non-op)</t>
  </si>
  <si>
    <t>Hadley</t>
  </si>
  <si>
    <t>Halifax</t>
  </si>
  <si>
    <t>Hamilton (non-op)</t>
  </si>
  <si>
    <t>Hampden (non-op)</t>
  </si>
  <si>
    <t>Hancock</t>
  </si>
  <si>
    <t>Hanover</t>
  </si>
  <si>
    <t>Hanson (non-op)</t>
  </si>
  <si>
    <t>Hardwick (non-op)</t>
  </si>
  <si>
    <t>Harvard</t>
  </si>
  <si>
    <t>Harwich</t>
  </si>
  <si>
    <t>Hatfield</t>
  </si>
  <si>
    <t>Haverhill</t>
  </si>
  <si>
    <t>Hawley (non-op)</t>
  </si>
  <si>
    <t>Heath (non-op)</t>
  </si>
  <si>
    <t>Hingham</t>
  </si>
  <si>
    <t>Hinsdale (non-op)</t>
  </si>
  <si>
    <t>Holbrook</t>
  </si>
  <si>
    <t>Holden (non-op)</t>
  </si>
  <si>
    <t>Holland</t>
  </si>
  <si>
    <t>Holliston</t>
  </si>
  <si>
    <t>Holyoke</t>
  </si>
  <si>
    <t>Hopedale</t>
  </si>
  <si>
    <t>Hopkinton</t>
  </si>
  <si>
    <t>Hubbardston (non-op)</t>
  </si>
  <si>
    <t>Hudson</t>
  </si>
  <si>
    <t>Hull</t>
  </si>
  <si>
    <t>Huntington (non-op)</t>
  </si>
  <si>
    <t>Ipswich</t>
  </si>
  <si>
    <t>Kingston</t>
  </si>
  <si>
    <t>Lakeville</t>
  </si>
  <si>
    <t>Lancaster (non-op)</t>
  </si>
  <si>
    <t>Lanesborough</t>
  </si>
  <si>
    <t>Lawrence</t>
  </si>
  <si>
    <t>Lee</t>
  </si>
  <si>
    <t>Leicester</t>
  </si>
  <si>
    <t>Lenox</t>
  </si>
  <si>
    <t>Leominster</t>
  </si>
  <si>
    <t>Leverett</t>
  </si>
  <si>
    <t>Lexington</t>
  </si>
  <si>
    <t>Leyden (non-op)</t>
  </si>
  <si>
    <t>Lincoln</t>
  </si>
  <si>
    <t>Littleton</t>
  </si>
  <si>
    <t>Longmeadow</t>
  </si>
  <si>
    <t>Lowell</t>
  </si>
  <si>
    <t>Ludlow</t>
  </si>
  <si>
    <t>Lunenburg</t>
  </si>
  <si>
    <t>Lynn</t>
  </si>
  <si>
    <t>Lynnfield</t>
  </si>
  <si>
    <t>Malden</t>
  </si>
  <si>
    <t>Manchester (non-op)</t>
  </si>
  <si>
    <t>Mansfield</t>
  </si>
  <si>
    <t>Marblehead</t>
  </si>
  <si>
    <t>Marion</t>
  </si>
  <si>
    <t>Marlborough</t>
  </si>
  <si>
    <t>Marshfield</t>
  </si>
  <si>
    <t>Mashpee</t>
  </si>
  <si>
    <t>Mattapoisett</t>
  </si>
  <si>
    <t>Maynard</t>
  </si>
  <si>
    <t>Medfield</t>
  </si>
  <si>
    <t>Medford</t>
  </si>
  <si>
    <t>Medway</t>
  </si>
  <si>
    <t>Melrose</t>
  </si>
  <si>
    <t>Mendon (non-op)</t>
  </si>
  <si>
    <t>Merrimac (non-op)</t>
  </si>
  <si>
    <t>Methuen</t>
  </si>
  <si>
    <t>Middleborough</t>
  </si>
  <si>
    <t>Middlefield (non-op)</t>
  </si>
  <si>
    <t>Middleton</t>
  </si>
  <si>
    <t>Milford</t>
  </si>
  <si>
    <t>Millbury</t>
  </si>
  <si>
    <t>Millis</t>
  </si>
  <si>
    <t>Millville (non-op)</t>
  </si>
  <si>
    <t>Milton</t>
  </si>
  <si>
    <t>Monroe (non-op)</t>
  </si>
  <si>
    <t>Monson</t>
  </si>
  <si>
    <t>Montague (non-op)</t>
  </si>
  <si>
    <t>Monterey (non-op)</t>
  </si>
  <si>
    <t>Montgomery (non-op)</t>
  </si>
  <si>
    <t>Mount Washington (non-op)</t>
  </si>
  <si>
    <t>Nahant</t>
  </si>
  <si>
    <t>Nantucket</t>
  </si>
  <si>
    <t>Natick</t>
  </si>
  <si>
    <t>Needham</t>
  </si>
  <si>
    <t>New Ashford (non-op)</t>
  </si>
  <si>
    <t>New Bedford</t>
  </si>
  <si>
    <t>New Braintree (non-op)</t>
  </si>
  <si>
    <t>Newbury (non-op)</t>
  </si>
  <si>
    <t>Newburyport</t>
  </si>
  <si>
    <t>New Marlborough (non-op)</t>
  </si>
  <si>
    <t>New Salem (non-op)</t>
  </si>
  <si>
    <t>Newton</t>
  </si>
  <si>
    <t>Norfolk</t>
  </si>
  <si>
    <t>North Adams</t>
  </si>
  <si>
    <t>Northampton</t>
  </si>
  <si>
    <t>North Andover</t>
  </si>
  <si>
    <t>North Attleborough</t>
  </si>
  <si>
    <t>Northborough</t>
  </si>
  <si>
    <t>Northbridge</t>
  </si>
  <si>
    <t>North Brookfield</t>
  </si>
  <si>
    <t>Northfield (non-op)</t>
  </si>
  <si>
    <t>North Reading</t>
  </si>
  <si>
    <t>Norton</t>
  </si>
  <si>
    <t>Norwell</t>
  </si>
  <si>
    <t>Norwood</t>
  </si>
  <si>
    <t>Oak Bluffs</t>
  </si>
  <si>
    <t>Oakham (non-op)</t>
  </si>
  <si>
    <t>Orange</t>
  </si>
  <si>
    <t>Orleans</t>
  </si>
  <si>
    <t>Otis (non-op)</t>
  </si>
  <si>
    <t>Oxford</t>
  </si>
  <si>
    <t>Palmer</t>
  </si>
  <si>
    <t>Paxton (non-op)</t>
  </si>
  <si>
    <t>Peabody</t>
  </si>
  <si>
    <t>Pelham</t>
  </si>
  <si>
    <t>Pembroke</t>
  </si>
  <si>
    <t>Pepperell (non-op)</t>
  </si>
  <si>
    <t>Peru (non-op)</t>
  </si>
  <si>
    <t>Petersham</t>
  </si>
  <si>
    <t>Phillipston (non-op)</t>
  </si>
  <si>
    <t>Pittsfield</t>
  </si>
  <si>
    <t>Plainfield (non-op)</t>
  </si>
  <si>
    <t>Plainville</t>
  </si>
  <si>
    <t>Plymouth</t>
  </si>
  <si>
    <t>Plympton</t>
  </si>
  <si>
    <t>Princeton (non-op)</t>
  </si>
  <si>
    <t>Provincetown</t>
  </si>
  <si>
    <t>Quincy</t>
  </si>
  <si>
    <t>Randolph</t>
  </si>
  <si>
    <t>Raynham (non-op)</t>
  </si>
  <si>
    <t>Rehoboth (non-op)</t>
  </si>
  <si>
    <t>Revere</t>
  </si>
  <si>
    <t>Richmond</t>
  </si>
  <si>
    <t>Rochester</t>
  </si>
  <si>
    <t>Rockland</t>
  </si>
  <si>
    <t>Rockport</t>
  </si>
  <si>
    <t>Rowe</t>
  </si>
  <si>
    <t>Rowley (non-op)</t>
  </si>
  <si>
    <t>Royalston (non-op)</t>
  </si>
  <si>
    <t>Russell (non-op)</t>
  </si>
  <si>
    <t>Rutland (non-op)</t>
  </si>
  <si>
    <t>Salem</t>
  </si>
  <si>
    <t>Salisbury (non-op)</t>
  </si>
  <si>
    <t>Sandisfield (non-op)</t>
  </si>
  <si>
    <t>Sandwich</t>
  </si>
  <si>
    <t>Saugus</t>
  </si>
  <si>
    <t>Savoy</t>
  </si>
  <si>
    <t>Scituate</t>
  </si>
  <si>
    <t>Seekonk</t>
  </si>
  <si>
    <t>Sharon</t>
  </si>
  <si>
    <t>Sheffield (non-op)</t>
  </si>
  <si>
    <t>Shelburne (non-op)</t>
  </si>
  <si>
    <t>Sherborn</t>
  </si>
  <si>
    <t>Shirley</t>
  </si>
  <si>
    <t>Shrewsbury</t>
  </si>
  <si>
    <t>Shutesbury</t>
  </si>
  <si>
    <t>Somerset</t>
  </si>
  <si>
    <t>Somerville</t>
  </si>
  <si>
    <t>Southampton</t>
  </si>
  <si>
    <t>Southborough</t>
  </si>
  <si>
    <t>Southbridge</t>
  </si>
  <si>
    <t>South Hadley</t>
  </si>
  <si>
    <t>Southwick (non-op)</t>
  </si>
  <si>
    <t>Spencer (non-op)</t>
  </si>
  <si>
    <t>Springfield</t>
  </si>
  <si>
    <t>Sterling (non-op)</t>
  </si>
  <si>
    <t>Stockbridge (non-op)</t>
  </si>
  <si>
    <t>Stoneham</t>
  </si>
  <si>
    <t>Stoughton</t>
  </si>
  <si>
    <t>Stow (non-op)</t>
  </si>
  <si>
    <t>Sturbridge</t>
  </si>
  <si>
    <t>Sudbury</t>
  </si>
  <si>
    <t>Sunderland</t>
  </si>
  <si>
    <t>Sutton</t>
  </si>
  <si>
    <t>Swampscott</t>
  </si>
  <si>
    <t>Swansea</t>
  </si>
  <si>
    <t>Taunton</t>
  </si>
  <si>
    <t>Templeton (non-op)</t>
  </si>
  <si>
    <t>Tewksbury</t>
  </si>
  <si>
    <t>Tisbury</t>
  </si>
  <si>
    <t>Tolland (non-op)</t>
  </si>
  <si>
    <t>Topsfield</t>
  </si>
  <si>
    <t>Townsend (non-op)</t>
  </si>
  <si>
    <t>Truro</t>
  </si>
  <si>
    <t>Tyngsborough</t>
  </si>
  <si>
    <t>Tyringham (non-op)</t>
  </si>
  <si>
    <t>Upton (non-op)</t>
  </si>
  <si>
    <t>Uxbridge</t>
  </si>
  <si>
    <t>Wakefield</t>
  </si>
  <si>
    <t>Wales</t>
  </si>
  <si>
    <t>Walpole</t>
  </si>
  <si>
    <t>Waltham</t>
  </si>
  <si>
    <t>Ware</t>
  </si>
  <si>
    <t>Wareham</t>
  </si>
  <si>
    <t>Warren (non-op)</t>
  </si>
  <si>
    <t>Warwick (non-op)</t>
  </si>
  <si>
    <t>Washington (non-op)</t>
  </si>
  <si>
    <t>Watertown</t>
  </si>
  <si>
    <t>Wayland</t>
  </si>
  <si>
    <t>Webster</t>
  </si>
  <si>
    <t>Wellesley</t>
  </si>
  <si>
    <t>Wellfleet</t>
  </si>
  <si>
    <t>Wendell (non-op)</t>
  </si>
  <si>
    <t>Wenham (non-op)</t>
  </si>
  <si>
    <t>Westborough</t>
  </si>
  <si>
    <t>West Boylston</t>
  </si>
  <si>
    <t>West Bridgewater</t>
  </si>
  <si>
    <t>West Brookfield (non-op)</t>
  </si>
  <si>
    <t>Westfield</t>
  </si>
  <si>
    <t>Westford</t>
  </si>
  <si>
    <t>Westhampton</t>
  </si>
  <si>
    <t>Westminster (non-op)</t>
  </si>
  <si>
    <t>West Newbury (non-op)</t>
  </si>
  <si>
    <t>Weston</t>
  </si>
  <si>
    <t>Westport</t>
  </si>
  <si>
    <t>West Springfield</t>
  </si>
  <si>
    <t>West Stockbridge (non-op)</t>
  </si>
  <si>
    <t>West Tisbury (non-op)</t>
  </si>
  <si>
    <t>Westwood</t>
  </si>
  <si>
    <t>Weymouth</t>
  </si>
  <si>
    <t>Whately</t>
  </si>
  <si>
    <t>Whitman (non-op)</t>
  </si>
  <si>
    <t>Wilbraham (non-op)</t>
  </si>
  <si>
    <t>Williamsburg</t>
  </si>
  <si>
    <t>Williamstown</t>
  </si>
  <si>
    <t>Wilmington</t>
  </si>
  <si>
    <t>Winchendon</t>
  </si>
  <si>
    <t>Winchester</t>
  </si>
  <si>
    <t>Windsor (non-op)</t>
  </si>
  <si>
    <t>Winthrop</t>
  </si>
  <si>
    <t>Woburn</t>
  </si>
  <si>
    <t>Worcester</t>
  </si>
  <si>
    <t>Worthington (non-op)</t>
  </si>
  <si>
    <t>Wrentham</t>
  </si>
  <si>
    <t>Yarmouth (non-op)</t>
  </si>
  <si>
    <t>Devens (non-op)</t>
  </si>
  <si>
    <t>Southfield (non-op)</t>
  </si>
  <si>
    <t>This Southfield is not the Southfield in western Massachusetts with ZIP code 01259.  This code (353) refers to a planned community in South Weymouth.</t>
  </si>
  <si>
    <t>StudentPersonal/[@Name="AlternativeEducationProgram"]</t>
  </si>
  <si>
    <t>Not Enrolled</t>
  </si>
  <si>
    <t>Note list is updated continuously.  Values may be added or deleted.</t>
  </si>
  <si>
    <t>00101001</t>
  </si>
  <si>
    <t>Workplace</t>
  </si>
  <si>
    <t>00201001</t>
  </si>
  <si>
    <t>Alternative Learning Program</t>
  </si>
  <si>
    <t>00201002</t>
  </si>
  <si>
    <t>Project Excel</t>
  </si>
  <si>
    <t>00201003</t>
  </si>
  <si>
    <t>Barnstable Middle School Alternative Education Program</t>
  </si>
  <si>
    <t>00231001</t>
  </si>
  <si>
    <t>R.I.S.E., Bedford High School</t>
  </si>
  <si>
    <t>00351001</t>
  </si>
  <si>
    <t>ABCD University High School</t>
  </si>
  <si>
    <t>00351002</t>
  </si>
  <si>
    <t>Boston Adult Technical Academy</t>
  </si>
  <si>
    <t>00351003</t>
  </si>
  <si>
    <t>City Roots</t>
  </si>
  <si>
    <t>00351004</t>
  </si>
  <si>
    <t>Dorchester Youth Alternative School (ms level)</t>
  </si>
  <si>
    <t>00351005</t>
  </si>
  <si>
    <t>EDCO Youth Alternative</t>
  </si>
  <si>
    <t>00351006</t>
  </si>
  <si>
    <t>El Centro Del Cardenal</t>
  </si>
  <si>
    <t>00351007</t>
  </si>
  <si>
    <t>Little House Alternative Middle School</t>
  </si>
  <si>
    <t>00351008</t>
  </si>
  <si>
    <t>Notre Dame</t>
  </si>
  <si>
    <t>00351009</t>
  </si>
  <si>
    <t>Community Academy</t>
  </si>
  <si>
    <t>00351010</t>
  </si>
  <si>
    <t>Greater Egleston Community HS</t>
  </si>
  <si>
    <t>00351011</t>
  </si>
  <si>
    <t>Middle School Academy</t>
  </si>
  <si>
    <t>00351012</t>
  </si>
  <si>
    <t>YouthBuild Boston</t>
  </si>
  <si>
    <t>00351014</t>
  </si>
  <si>
    <t>St. Mary's Alternative School</t>
  </si>
  <si>
    <t>00351015</t>
  </si>
  <si>
    <t>William J. Ostiguy High School</t>
  </si>
  <si>
    <t>00351016</t>
  </si>
  <si>
    <t>Chances Program at Crittenton Women's Union</t>
  </si>
  <si>
    <t>00351017</t>
  </si>
  <si>
    <t>Newcomers Academy</t>
  </si>
  <si>
    <t>00401001</t>
  </si>
  <si>
    <t>Braintree High Alternative High School</t>
  </si>
  <si>
    <t>00401002</t>
  </si>
  <si>
    <t>Braintree Alternative Education Program/Middle - High School</t>
  </si>
  <si>
    <t>00441001</t>
  </si>
  <si>
    <t>B.B. Russell Alternative School</t>
  </si>
  <si>
    <t>00441002</t>
  </si>
  <si>
    <t>Gateway to College at Massasoit Community College</t>
  </si>
  <si>
    <t>00441003</t>
  </si>
  <si>
    <t>Project Grads</t>
  </si>
  <si>
    <t>00441004</t>
  </si>
  <si>
    <t>Brockton Champion High School</t>
  </si>
  <si>
    <t>00491001</t>
  </si>
  <si>
    <t>Cambridge High School Extension Program</t>
  </si>
  <si>
    <t>00501001</t>
  </si>
  <si>
    <t>The V.O.I.C.E. Program, Various Options in Comprehensive Education</t>
  </si>
  <si>
    <t>00521001</t>
  </si>
  <si>
    <t>Graduation Assistance Program (GAP)</t>
  </si>
  <si>
    <t>00571001</t>
  </si>
  <si>
    <t>Chelsea High Alternative Program</t>
  </si>
  <si>
    <t>00571002</t>
  </si>
  <si>
    <t>Browne Middle School Alternative Program</t>
  </si>
  <si>
    <t>00571003</t>
  </si>
  <si>
    <t>Clark Ave Alternative Program</t>
  </si>
  <si>
    <t>00571004</t>
  </si>
  <si>
    <t>Wright Middle School Alternative Program</t>
  </si>
  <si>
    <t>00571005</t>
  </si>
  <si>
    <t>Sokolowski Alternative Program</t>
  </si>
  <si>
    <t>00611001</t>
  </si>
  <si>
    <t>Chicopee Academy</t>
  </si>
  <si>
    <t>00651001</t>
  </si>
  <si>
    <t>Opportunities for Success</t>
  </si>
  <si>
    <t>00711001</t>
  </si>
  <si>
    <t>Danvers High Opportunity Program</t>
  </si>
  <si>
    <t>00721001</t>
  </si>
  <si>
    <t>Student Support Team</t>
  </si>
  <si>
    <t>00951001</t>
  </si>
  <si>
    <t>Resiliency Alternative School</t>
  </si>
  <si>
    <t>00951002</t>
  </si>
  <si>
    <t>Resiliency for Life</t>
  </si>
  <si>
    <t>00951003</t>
  </si>
  <si>
    <t>Durfee Academy</t>
  </si>
  <si>
    <t>00951004</t>
  </si>
  <si>
    <t>Credit Recovery</t>
  </si>
  <si>
    <t>00961001</t>
  </si>
  <si>
    <t>Falmouth High School</t>
  </si>
  <si>
    <t>00971001</t>
  </si>
  <si>
    <t>Fitchburg Alt. ED Program</t>
  </si>
  <si>
    <t>01001001</t>
  </si>
  <si>
    <t>Resiliency For Life at Framingham High School</t>
  </si>
  <si>
    <t>01001002</t>
  </si>
  <si>
    <t>Eugene Thayer Campus</t>
  </si>
  <si>
    <t>01011001</t>
  </si>
  <si>
    <t>Alternative Learning Program (ALP)</t>
  </si>
  <si>
    <t>01031001</t>
  </si>
  <si>
    <t>Project Support</t>
  </si>
  <si>
    <t>01031002</t>
  </si>
  <si>
    <t>Gateway to College</t>
  </si>
  <si>
    <t>01051001</t>
  </si>
  <si>
    <t>The Alternative Program</t>
  </si>
  <si>
    <t>01141001</t>
  </si>
  <si>
    <t>Collaborative Education Group (CEG)</t>
  </si>
  <si>
    <t>01261001</t>
  </si>
  <si>
    <t>HHS Alternative Education program</t>
  </si>
  <si>
    <t>01261002</t>
  </si>
  <si>
    <t>01281001</t>
  </si>
  <si>
    <t>Haverhill High School Alternative School</t>
  </si>
  <si>
    <t>01361001</t>
  </si>
  <si>
    <t>Connections</t>
  </si>
  <si>
    <t>01371001</t>
  </si>
  <si>
    <t>Center for Excellence</t>
  </si>
  <si>
    <t>01371002</t>
  </si>
  <si>
    <t>01371003</t>
  </si>
  <si>
    <t>New England Business Associates</t>
  </si>
  <si>
    <t>01371004</t>
  </si>
  <si>
    <t>Holyoke Boys and Girls Club</t>
  </si>
  <si>
    <t>01491001</t>
  </si>
  <si>
    <t>School of Exceptional Studies</t>
  </si>
  <si>
    <t>01491002</t>
  </si>
  <si>
    <t>High School Learning Center</t>
  </si>
  <si>
    <t>01511001</t>
  </si>
  <si>
    <t>Renaissance</t>
  </si>
  <si>
    <t>01511002</t>
  </si>
  <si>
    <t>Leicester High School Alternative Program</t>
  </si>
  <si>
    <t>01601001</t>
  </si>
  <si>
    <t>McHugh Alternative Program @ Cardinal O'Connell School</t>
  </si>
  <si>
    <t>01601002</t>
  </si>
  <si>
    <t>Lowell High Alternative Program @ Molloy School</t>
  </si>
  <si>
    <t>01601003</t>
  </si>
  <si>
    <t>ABE Program @ Lincoln School</t>
  </si>
  <si>
    <t>01601004</t>
  </si>
  <si>
    <t>The B.R.I.D.G.E. Program</t>
  </si>
  <si>
    <t>01601006</t>
  </si>
  <si>
    <t>UTEC - United Teen Equality Center</t>
  </si>
  <si>
    <t>01651001</t>
  </si>
  <si>
    <t>Malden Alternative High School</t>
  </si>
  <si>
    <t>01671001</t>
  </si>
  <si>
    <t>Mansfield Evening High School</t>
  </si>
  <si>
    <t>01671002</t>
  </si>
  <si>
    <t>Mansfield Alternative Program</t>
  </si>
  <si>
    <t>01701001</t>
  </si>
  <si>
    <t>Marlborough Alternative High School</t>
  </si>
  <si>
    <t>01721001</t>
  </si>
  <si>
    <t>Mashpee High School PM Program</t>
  </si>
  <si>
    <t>01761001</t>
  </si>
  <si>
    <t>Curtis Tufts Alternative School</t>
  </si>
  <si>
    <t>01811001</t>
  </si>
  <si>
    <t>ALPHA Afternoon Program</t>
  </si>
  <si>
    <t>01811002</t>
  </si>
  <si>
    <t>Horizons</t>
  </si>
  <si>
    <t>01821001</t>
  </si>
  <si>
    <t>Alternative Education Program</t>
  </si>
  <si>
    <t>01851001</t>
  </si>
  <si>
    <t>Transitions</t>
  </si>
  <si>
    <t>01861001</t>
  </si>
  <si>
    <t>Advocacy Program</t>
  </si>
  <si>
    <t>01971001</t>
  </si>
  <si>
    <t>NHS Alternative Program</t>
  </si>
  <si>
    <t>01981001</t>
  </si>
  <si>
    <t>Natick High School Alternative Education Center</t>
  </si>
  <si>
    <t>02011001</t>
  </si>
  <si>
    <t>Parenting Teen Program</t>
  </si>
  <si>
    <t>02011002</t>
  </si>
  <si>
    <t>New Bedford Middle College</t>
  </si>
  <si>
    <t>02071001</t>
  </si>
  <si>
    <t>Springboard</t>
  </si>
  <si>
    <t>02071002</t>
  </si>
  <si>
    <t>Central High School</t>
  </si>
  <si>
    <t>02071003</t>
  </si>
  <si>
    <t>The Springboard Program</t>
  </si>
  <si>
    <t>02091001</t>
  </si>
  <si>
    <t>Community Transition Program</t>
  </si>
  <si>
    <t>02091002</t>
  </si>
  <si>
    <t>Conte Middle School Transiton Program</t>
  </si>
  <si>
    <t>02121001</t>
  </si>
  <si>
    <t>Transitional Night School</t>
  </si>
  <si>
    <t>02141001</t>
  </si>
  <si>
    <t>The Learning Academy</t>
  </si>
  <si>
    <t>02141002</t>
  </si>
  <si>
    <t>P.A.V.E.</t>
  </si>
  <si>
    <t>02261001</t>
  </si>
  <si>
    <t>Project COFFEE</t>
  </si>
  <si>
    <t>02271001</t>
  </si>
  <si>
    <t>02291001</t>
  </si>
  <si>
    <t>Peabody High School Alternative Program</t>
  </si>
  <si>
    <t>02361001</t>
  </si>
  <si>
    <t>Hibbard Alternative Program</t>
  </si>
  <si>
    <t>02361002</t>
  </si>
  <si>
    <t>Educational Options for Success (Pittsfield HS)</t>
  </si>
  <si>
    <t>02361003</t>
  </si>
  <si>
    <t>Educational Options for Success (Taconic HS)</t>
  </si>
  <si>
    <t>02361004</t>
  </si>
  <si>
    <t>Teen Parent Program</t>
  </si>
  <si>
    <t>02361005</t>
  </si>
  <si>
    <t>Positive Options Program</t>
  </si>
  <si>
    <t>02361006</t>
  </si>
  <si>
    <t>Educational Options for Success at JRC</t>
  </si>
  <si>
    <t>02391001</t>
  </si>
  <si>
    <t>Plymouth After School Alternative Program</t>
  </si>
  <si>
    <t>02431001</t>
  </si>
  <si>
    <t>New Start Program</t>
  </si>
  <si>
    <t>02431002</t>
  </si>
  <si>
    <t>Jump Start Program</t>
  </si>
  <si>
    <t>02431003</t>
  </si>
  <si>
    <t>Evening High School</t>
  </si>
  <si>
    <t>02431004</t>
  </si>
  <si>
    <t>Bethany</t>
  </si>
  <si>
    <t>02431005</t>
  </si>
  <si>
    <t>Goals</t>
  </si>
  <si>
    <t>02431006</t>
  </si>
  <si>
    <t>02441001</t>
  </si>
  <si>
    <t>Randolph Alternative Program</t>
  </si>
  <si>
    <t>02441002</t>
  </si>
  <si>
    <t>02481001</t>
  </si>
  <si>
    <t>SeaCoast High School</t>
  </si>
  <si>
    <t>02481002</t>
  </si>
  <si>
    <t>Coast Collaborative/Ombudsman</t>
  </si>
  <si>
    <t>02481003</t>
  </si>
  <si>
    <t>RHS Newcomer Academy</t>
  </si>
  <si>
    <t>02581001</t>
  </si>
  <si>
    <t>02641001</t>
  </si>
  <si>
    <t>Scituate Alternative Evening High School</t>
  </si>
  <si>
    <t>02651001</t>
  </si>
  <si>
    <t>On Track</t>
  </si>
  <si>
    <t>02781001</t>
  </si>
  <si>
    <t>South Hadley High School Twilight Program</t>
  </si>
  <si>
    <t>02811001</t>
  </si>
  <si>
    <t>Springfield Academy for Excellence (SAFE)</t>
  </si>
  <si>
    <t>02931001</t>
  </si>
  <si>
    <t>Taunton Public School Alternative High School</t>
  </si>
  <si>
    <t>03041001</t>
  </si>
  <si>
    <t>The Mosaic Mill Studio</t>
  </si>
  <si>
    <t>03101001</t>
  </si>
  <si>
    <t>Wareham Cooperative Junior/Senior High School</t>
  </si>
  <si>
    <t>03251001</t>
  </si>
  <si>
    <t>The Academy</t>
  </si>
  <si>
    <t>03251003</t>
  </si>
  <si>
    <t>Instructional Support Services</t>
  </si>
  <si>
    <t>03251004</t>
  </si>
  <si>
    <t>Academy High School</t>
  </si>
  <si>
    <t>03311001</t>
  </si>
  <si>
    <t>Project Action</t>
  </si>
  <si>
    <t>03321001</t>
  </si>
  <si>
    <t>West Springfield Alternative School</t>
  </si>
  <si>
    <t>03322001</t>
  </si>
  <si>
    <t>21st Century Skills Academy</t>
  </si>
  <si>
    <t>03361001</t>
  </si>
  <si>
    <t>Middle School Alternative Program</t>
  </si>
  <si>
    <t>03361002</t>
  </si>
  <si>
    <t>Weymouth Evening High School</t>
  </si>
  <si>
    <t>03361003</t>
  </si>
  <si>
    <t>Weymouth High School Alternative</t>
  </si>
  <si>
    <t>03471001</t>
  </si>
  <si>
    <t>03481001</t>
  </si>
  <si>
    <t>Quest Program</t>
  </si>
  <si>
    <t>03481002</t>
  </si>
  <si>
    <t>First STEP at Harlow</t>
  </si>
  <si>
    <t>03481003</t>
  </si>
  <si>
    <t>Worcester Alternative School</t>
  </si>
  <si>
    <t>03481004</t>
  </si>
  <si>
    <t>Gerald Creamer Center</t>
  </si>
  <si>
    <t>03481005</t>
  </si>
  <si>
    <t>School Age Mothers</t>
  </si>
  <si>
    <t>03481006</t>
  </si>
  <si>
    <t>New Citizens Center</t>
  </si>
  <si>
    <t>03481007</t>
  </si>
  <si>
    <t>Community Service Learning Alternative Education Program</t>
  </si>
  <si>
    <t>03482001</t>
  </si>
  <si>
    <t>Goddard Scholars Academy @ Sullivan Middle</t>
  </si>
  <si>
    <t>03482002</t>
  </si>
  <si>
    <t>The Chandler Magnet School</t>
  </si>
  <si>
    <t>03482003</t>
  </si>
  <si>
    <t>Goddard School of Science and Technology</t>
  </si>
  <si>
    <t>03482004</t>
  </si>
  <si>
    <t>University Park Campus School</t>
  </si>
  <si>
    <t>03482005</t>
  </si>
  <si>
    <t>Woodland Academy</t>
  </si>
  <si>
    <t>04241001</t>
  </si>
  <si>
    <t>Boston Day/Evening Academy</t>
  </si>
  <si>
    <t>04531001</t>
  </si>
  <si>
    <t>Holyoke Community Charter School</t>
  </si>
  <si>
    <t>04581001</t>
  </si>
  <si>
    <t>Lowell Middlesex CS</t>
  </si>
  <si>
    <t>04811001</t>
  </si>
  <si>
    <t>Boston Renaissance Charter Public School Discovery Academy</t>
  </si>
  <si>
    <t>04931001</t>
  </si>
  <si>
    <t>Phoenix Charter Academy</t>
  </si>
  <si>
    <t>06001001</t>
  </si>
  <si>
    <t>Alternatives to Work Program (SWAP)</t>
  </si>
  <si>
    <t>06001002</t>
  </si>
  <si>
    <t>MAP</t>
  </si>
  <si>
    <t>06051001</t>
  </si>
  <si>
    <t>South Amherst Campus / SAC</t>
  </si>
  <si>
    <t>06051002</t>
  </si>
  <si>
    <t>Eaststreet Alternative High School / ESAH</t>
  </si>
  <si>
    <t>06151001</t>
  </si>
  <si>
    <t>Alternative Classroom</t>
  </si>
  <si>
    <t>06221001</t>
  </si>
  <si>
    <t>06251001</t>
  </si>
  <si>
    <t>Excel</t>
  </si>
  <si>
    <t>06351001</t>
  </si>
  <si>
    <t>Positive Alternatives to Learning (PAL)</t>
  </si>
  <si>
    <t>06401001</t>
  </si>
  <si>
    <t>Compass</t>
  </si>
  <si>
    <t>06401002</t>
  </si>
  <si>
    <t>Alt Pro</t>
  </si>
  <si>
    <t>06451001</t>
  </si>
  <si>
    <t>Dennis-Yarmouth Regional High School PM Program</t>
  </si>
  <si>
    <t>06581001</t>
  </si>
  <si>
    <t>Shepherd Hill Alternative Reinforcement Program (SHARP)</t>
  </si>
  <si>
    <t>06601001</t>
  </si>
  <si>
    <t>Project Access</t>
  </si>
  <si>
    <t>06701001</t>
  </si>
  <si>
    <t>WINGS</t>
  </si>
  <si>
    <t>06741001</t>
  </si>
  <si>
    <t>Old Mill Program</t>
  </si>
  <si>
    <t>06751001</t>
  </si>
  <si>
    <t>STAY</t>
  </si>
  <si>
    <t>06801001</t>
  </si>
  <si>
    <t>06801002</t>
  </si>
  <si>
    <t>06951001</t>
  </si>
  <si>
    <t>Central Program</t>
  </si>
  <si>
    <t>07001001</t>
  </si>
  <si>
    <t>The Rebecca Amos Program (RAI)</t>
  </si>
  <si>
    <t>07401001</t>
  </si>
  <si>
    <t>Individual Support Program</t>
  </si>
  <si>
    <t>07551001</t>
  </si>
  <si>
    <t>Integrated Learning Center</t>
  </si>
  <si>
    <t>07551003</t>
  </si>
  <si>
    <t>07551004</t>
  </si>
  <si>
    <t>07651001</t>
  </si>
  <si>
    <t>S.A.L.E. (Special Alternative Learning Environment)</t>
  </si>
  <si>
    <t>07751001</t>
  </si>
  <si>
    <t>07782001</t>
  </si>
  <si>
    <t>Quaboag Regional High School</t>
  </si>
  <si>
    <t>07782002</t>
  </si>
  <si>
    <t>Quaboag Middle School</t>
  </si>
  <si>
    <t>07801001</t>
  </si>
  <si>
    <t>Whitman Hanson COMPASS Program</t>
  </si>
  <si>
    <t>07801002</t>
  </si>
  <si>
    <t>08151001</t>
  </si>
  <si>
    <t>Graduate to Success</t>
  </si>
  <si>
    <t>08151002</t>
  </si>
  <si>
    <t>GTS Junior</t>
  </si>
  <si>
    <t>StudentPersonal/[@Name="CountryOfOrigin"]</t>
  </si>
  <si>
    <t>AD</t>
  </si>
  <si>
    <t>Andorra</t>
  </si>
  <si>
    <t>United Arab Emirates</t>
  </si>
  <si>
    <t>AF</t>
  </si>
  <si>
    <t>Afghanistan</t>
  </si>
  <si>
    <t>AG</t>
  </si>
  <si>
    <t>Antigua and Barbuda</t>
  </si>
  <si>
    <t>AI</t>
  </si>
  <si>
    <t>Anguilla</t>
  </si>
  <si>
    <t>AL</t>
  </si>
  <si>
    <t>Albania</t>
  </si>
  <si>
    <t>AM</t>
  </si>
  <si>
    <t>Armenia</t>
  </si>
  <si>
    <t>AN</t>
  </si>
  <si>
    <t>Netherlands Antilles</t>
  </si>
  <si>
    <t>AO</t>
  </si>
  <si>
    <t>Angola</t>
  </si>
  <si>
    <t>AQ</t>
  </si>
  <si>
    <t>Antarctica</t>
  </si>
  <si>
    <t>AR</t>
  </si>
  <si>
    <t>Argentina</t>
  </si>
  <si>
    <t>AS</t>
  </si>
  <si>
    <t>American Samoa</t>
  </si>
  <si>
    <t>AT</t>
  </si>
  <si>
    <t>Austria</t>
  </si>
  <si>
    <t>AU</t>
  </si>
  <si>
    <t>Australia</t>
  </si>
  <si>
    <t>AW</t>
  </si>
  <si>
    <t>Aruba</t>
  </si>
  <si>
    <t>AX</t>
  </si>
  <si>
    <t>Aland Islands</t>
  </si>
  <si>
    <t>AZ</t>
  </si>
  <si>
    <t>Azerbaijan</t>
  </si>
  <si>
    <t>BA</t>
  </si>
  <si>
    <t>Bosnia and Herzegovina</t>
  </si>
  <si>
    <t>BB</t>
  </si>
  <si>
    <t>Barbados</t>
  </si>
  <si>
    <t>BD</t>
  </si>
  <si>
    <t>Bangladesh</t>
  </si>
  <si>
    <t>BE</t>
  </si>
  <si>
    <t>Belgium</t>
  </si>
  <si>
    <t>BF</t>
  </si>
  <si>
    <t>Burkina Faso</t>
  </si>
  <si>
    <t>BG</t>
  </si>
  <si>
    <t>Bulgaria</t>
  </si>
  <si>
    <t>BH</t>
  </si>
  <si>
    <t>Bahrain</t>
  </si>
  <si>
    <t>BI</t>
  </si>
  <si>
    <t>Burundi</t>
  </si>
  <si>
    <t>BJ</t>
  </si>
  <si>
    <t>Benin</t>
  </si>
  <si>
    <t>BL</t>
  </si>
  <si>
    <t>Saint Barthelemy</t>
  </si>
  <si>
    <t>BM</t>
  </si>
  <si>
    <t>Bermuda</t>
  </si>
  <si>
    <t>BN</t>
  </si>
  <si>
    <t>Brunei Darussalam</t>
  </si>
  <si>
    <t>BO</t>
  </si>
  <si>
    <t>Bolivia, Plurinational State of</t>
  </si>
  <si>
    <t>BQ</t>
  </si>
  <si>
    <t>Bonaire, Sint Eustatius and Saba</t>
  </si>
  <si>
    <t>BR</t>
  </si>
  <si>
    <t>Brazil</t>
  </si>
  <si>
    <t>BS</t>
  </si>
  <si>
    <t>Bahamas</t>
  </si>
  <si>
    <t>BT</t>
  </si>
  <si>
    <t>Bhutan</t>
  </si>
  <si>
    <t>BU</t>
  </si>
  <si>
    <t>Burma</t>
  </si>
  <si>
    <t>BV</t>
  </si>
  <si>
    <t>Bouvet Island</t>
  </si>
  <si>
    <t>BW</t>
  </si>
  <si>
    <t>Botswana</t>
  </si>
  <si>
    <t>BY</t>
  </si>
  <si>
    <t>Belarus</t>
  </si>
  <si>
    <t>BZ</t>
  </si>
  <si>
    <t>Belize</t>
  </si>
  <si>
    <t>CA</t>
  </si>
  <si>
    <t>Canada</t>
  </si>
  <si>
    <t>CC</t>
  </si>
  <si>
    <t>Cocos (Keeling) Islands</t>
  </si>
  <si>
    <t>CD</t>
  </si>
  <si>
    <t>Congo, The Democratic Republic of the</t>
  </si>
  <si>
    <t>CF</t>
  </si>
  <si>
    <t>Central African Republic</t>
  </si>
  <si>
    <t>CG</t>
  </si>
  <si>
    <t>Congo</t>
  </si>
  <si>
    <t>CH</t>
  </si>
  <si>
    <t>Switzerland</t>
  </si>
  <si>
    <t>CI</t>
  </si>
  <si>
    <t>Cote D'Ivoire</t>
  </si>
  <si>
    <t>CK</t>
  </si>
  <si>
    <t>Cook Islands</t>
  </si>
  <si>
    <t>CL</t>
  </si>
  <si>
    <t>Chile</t>
  </si>
  <si>
    <t>CM</t>
  </si>
  <si>
    <t>Cameroon</t>
  </si>
  <si>
    <t>CN</t>
  </si>
  <si>
    <t>China</t>
  </si>
  <si>
    <t>CO</t>
  </si>
  <si>
    <t>Colombia</t>
  </si>
  <si>
    <t>CR</t>
  </si>
  <si>
    <t>Costa Rica</t>
  </si>
  <si>
    <t>CS</t>
  </si>
  <si>
    <t>Serbia and Montenegro</t>
  </si>
  <si>
    <t>CU</t>
  </si>
  <si>
    <t>Cuba</t>
  </si>
  <si>
    <t>CV</t>
  </si>
  <si>
    <t>Cabo Verde</t>
  </si>
  <si>
    <t>CW</t>
  </si>
  <si>
    <t>Curacao</t>
  </si>
  <si>
    <t>CX</t>
  </si>
  <si>
    <t>Christmas Island</t>
  </si>
  <si>
    <t>CY</t>
  </si>
  <si>
    <t>Cyprus</t>
  </si>
  <si>
    <t>CZ</t>
  </si>
  <si>
    <t>Czech Republic</t>
  </si>
  <si>
    <t>DE</t>
  </si>
  <si>
    <t>Germany</t>
  </si>
  <si>
    <t>DJ</t>
  </si>
  <si>
    <t>Djibouti</t>
  </si>
  <si>
    <t>DK</t>
  </si>
  <si>
    <t>Denmark</t>
  </si>
  <si>
    <t>Dominica</t>
  </si>
  <si>
    <t>DO</t>
  </si>
  <si>
    <t>Dominican Republic</t>
  </si>
  <si>
    <t>DZ</t>
  </si>
  <si>
    <t>Algeria</t>
  </si>
  <si>
    <t>EC</t>
  </si>
  <si>
    <t>Ecuador</t>
  </si>
  <si>
    <t>EE</t>
  </si>
  <si>
    <t>Estonia</t>
  </si>
  <si>
    <t>EG</t>
  </si>
  <si>
    <t>Egypt</t>
  </si>
  <si>
    <t>EH</t>
  </si>
  <si>
    <t>Western Sahara</t>
  </si>
  <si>
    <t>ER</t>
  </si>
  <si>
    <t>Eritrea</t>
  </si>
  <si>
    <t>ES</t>
  </si>
  <si>
    <t>Spain</t>
  </si>
  <si>
    <t>ET</t>
  </si>
  <si>
    <t>Ethiopia</t>
  </si>
  <si>
    <t>FI</t>
  </si>
  <si>
    <t>Finland</t>
  </si>
  <si>
    <t>FJ</t>
  </si>
  <si>
    <t>Fiji</t>
  </si>
  <si>
    <t>FK</t>
  </si>
  <si>
    <t>Falkland Islands (Malvinas)</t>
  </si>
  <si>
    <t>FM</t>
  </si>
  <si>
    <t>Micronesia, Federated States of</t>
  </si>
  <si>
    <t>FO</t>
  </si>
  <si>
    <t>Faroe Islands</t>
  </si>
  <si>
    <t>FR</t>
  </si>
  <si>
    <t>France</t>
  </si>
  <si>
    <t>GA</t>
  </si>
  <si>
    <t>Gabon</t>
  </si>
  <si>
    <t>GB</t>
  </si>
  <si>
    <t>United Kingdom</t>
  </si>
  <si>
    <t>GD</t>
  </si>
  <si>
    <t>Grenada</t>
  </si>
  <si>
    <t>GE</t>
  </si>
  <si>
    <t>Georgia</t>
  </si>
  <si>
    <t>GF</t>
  </si>
  <si>
    <t>French Guiana</t>
  </si>
  <si>
    <t>GG</t>
  </si>
  <si>
    <t>Guernsey</t>
  </si>
  <si>
    <t>GH</t>
  </si>
  <si>
    <t>Ghana</t>
  </si>
  <si>
    <t>GI</t>
  </si>
  <si>
    <t>Gibraltar</t>
  </si>
  <si>
    <t>GL</t>
  </si>
  <si>
    <t>Greenland</t>
  </si>
  <si>
    <t>GM</t>
  </si>
  <si>
    <t>Gambia</t>
  </si>
  <si>
    <t>GN</t>
  </si>
  <si>
    <t>Guinea</t>
  </si>
  <si>
    <t>GP</t>
  </si>
  <si>
    <t>Guadeloupe</t>
  </si>
  <si>
    <t>GQ</t>
  </si>
  <si>
    <t>Equatorial Guinea</t>
  </si>
  <si>
    <t>GR</t>
  </si>
  <si>
    <t>Greece</t>
  </si>
  <si>
    <t>GS</t>
  </si>
  <si>
    <t>South Georgia and the South Sandwich Islands</t>
  </si>
  <si>
    <t>GT</t>
  </si>
  <si>
    <t>Guatemala</t>
  </si>
  <si>
    <t>GU</t>
  </si>
  <si>
    <t>Guam</t>
  </si>
  <si>
    <t>GW</t>
  </si>
  <si>
    <t>Guinea-Bissau</t>
  </si>
  <si>
    <t>GY</t>
  </si>
  <si>
    <t>Guyana</t>
  </si>
  <si>
    <t>HK</t>
  </si>
  <si>
    <t>Hong Kong</t>
  </si>
  <si>
    <t>HM</t>
  </si>
  <si>
    <t>Heard Island and Mcdonald Islands</t>
  </si>
  <si>
    <t>HN</t>
  </si>
  <si>
    <t>Honduras</t>
  </si>
  <si>
    <t>HR</t>
  </si>
  <si>
    <t>Croatia</t>
  </si>
  <si>
    <t>HT</t>
  </si>
  <si>
    <t>Haiti</t>
  </si>
  <si>
    <t>HU</t>
  </si>
  <si>
    <t>Hungary</t>
  </si>
  <si>
    <t>ID</t>
  </si>
  <si>
    <t>Indonesia</t>
  </si>
  <si>
    <t>IE</t>
  </si>
  <si>
    <t>Ireland</t>
  </si>
  <si>
    <t>IL</t>
  </si>
  <si>
    <t>Israel</t>
  </si>
  <si>
    <t>IM</t>
  </si>
  <si>
    <t>Isle of Man</t>
  </si>
  <si>
    <t>IN</t>
  </si>
  <si>
    <t>India</t>
  </si>
  <si>
    <t>IO</t>
  </si>
  <si>
    <t>British Indian Ocean Territory</t>
  </si>
  <si>
    <t>IQ</t>
  </si>
  <si>
    <t>Iraq</t>
  </si>
  <si>
    <t>IR</t>
  </si>
  <si>
    <t>Iran, Islamic Republic of</t>
  </si>
  <si>
    <t>IS</t>
  </si>
  <si>
    <t>Iceland</t>
  </si>
  <si>
    <t>IT</t>
  </si>
  <si>
    <t>Italy</t>
  </si>
  <si>
    <t>JE</t>
  </si>
  <si>
    <t>Jersey</t>
  </si>
  <si>
    <t>JM</t>
  </si>
  <si>
    <t>Jamaica</t>
  </si>
  <si>
    <t>JO</t>
  </si>
  <si>
    <t>Jordan</t>
  </si>
  <si>
    <t>JP</t>
  </si>
  <si>
    <t>Japan</t>
  </si>
  <si>
    <t>KE</t>
  </si>
  <si>
    <t>Kenya</t>
  </si>
  <si>
    <t>KG</t>
  </si>
  <si>
    <t>Kyrgyzstan</t>
  </si>
  <si>
    <t>KH</t>
  </si>
  <si>
    <t>Cambodia</t>
  </si>
  <si>
    <t>KI</t>
  </si>
  <si>
    <t>Kiribati</t>
  </si>
  <si>
    <t>KM</t>
  </si>
  <si>
    <t>Comoros</t>
  </si>
  <si>
    <t>KN</t>
  </si>
  <si>
    <t>Saint Kitts and Nevis</t>
  </si>
  <si>
    <t>KP</t>
  </si>
  <si>
    <t>Korea, Democratic People'S Republic of</t>
  </si>
  <si>
    <t>KR</t>
  </si>
  <si>
    <t>Korea, Republic of</t>
  </si>
  <si>
    <t>XK</t>
  </si>
  <si>
    <t>Kosovo</t>
  </si>
  <si>
    <t>KW</t>
  </si>
  <si>
    <t>Kuwait</t>
  </si>
  <si>
    <t>KY</t>
  </si>
  <si>
    <t>Cayman Islands</t>
  </si>
  <si>
    <t>KZ</t>
  </si>
  <si>
    <t>Kazakhstan</t>
  </si>
  <si>
    <t>LA</t>
  </si>
  <si>
    <t>Lao People'S Democratic Republic</t>
  </si>
  <si>
    <t>LB</t>
  </si>
  <si>
    <t>Lebanon</t>
  </si>
  <si>
    <t>LC</t>
  </si>
  <si>
    <t>Saint Lucia</t>
  </si>
  <si>
    <t>LI</t>
  </si>
  <si>
    <t>Liechtenstein</t>
  </si>
  <si>
    <t>LK</t>
  </si>
  <si>
    <t>Sri Lanka</t>
  </si>
  <si>
    <t>LR</t>
  </si>
  <si>
    <t>Liberia</t>
  </si>
  <si>
    <t>LS</t>
  </si>
  <si>
    <t>Lesotho</t>
  </si>
  <si>
    <t>LT</t>
  </si>
  <si>
    <t>Lithuania</t>
  </si>
  <si>
    <t>LU</t>
  </si>
  <si>
    <t>Luxembourg</t>
  </si>
  <si>
    <t>LV</t>
  </si>
  <si>
    <t>Latvia</t>
  </si>
  <si>
    <t>LY</t>
  </si>
  <si>
    <t>Libya</t>
  </si>
  <si>
    <t>Morocco</t>
  </si>
  <si>
    <t>MC</t>
  </si>
  <si>
    <t>Monaco</t>
  </si>
  <si>
    <t>MD</t>
  </si>
  <si>
    <t>Moldova, Republic of</t>
  </si>
  <si>
    <t>ME</t>
  </si>
  <si>
    <t>Montenegro</t>
  </si>
  <si>
    <t>MF</t>
  </si>
  <si>
    <t>Saint Martin (French Part)</t>
  </si>
  <si>
    <t>MG</t>
  </si>
  <si>
    <t>Madagascar</t>
  </si>
  <si>
    <t>MH</t>
  </si>
  <si>
    <t>Marshall Islands</t>
  </si>
  <si>
    <t>MK</t>
  </si>
  <si>
    <t>Macedonia, The Former Yugoslav Republic of</t>
  </si>
  <si>
    <t>ML</t>
  </si>
  <si>
    <t>Mali</t>
  </si>
  <si>
    <t>MM</t>
  </si>
  <si>
    <t>Myanmar</t>
  </si>
  <si>
    <t>MN</t>
  </si>
  <si>
    <t>Mongolia</t>
  </si>
  <si>
    <t>MO</t>
  </si>
  <si>
    <t>Macao</t>
  </si>
  <si>
    <t>MP</t>
  </si>
  <si>
    <t>Northern Mariana Islands</t>
  </si>
  <si>
    <t>MQ</t>
  </si>
  <si>
    <t>Martinique</t>
  </si>
  <si>
    <t>Mauritania</t>
  </si>
  <si>
    <t>MS</t>
  </si>
  <si>
    <t>Montserrat</t>
  </si>
  <si>
    <t>MT</t>
  </si>
  <si>
    <t>Malta</t>
  </si>
  <si>
    <t>MU</t>
  </si>
  <si>
    <t>Mauritius</t>
  </si>
  <si>
    <t>MV</t>
  </si>
  <si>
    <t>Maldives</t>
  </si>
  <si>
    <t>MW</t>
  </si>
  <si>
    <t>Malawi</t>
  </si>
  <si>
    <t>MX</t>
  </si>
  <si>
    <t>Mexico</t>
  </si>
  <si>
    <t>MY</t>
  </si>
  <si>
    <t>Malaysia</t>
  </si>
  <si>
    <t>MZ</t>
  </si>
  <si>
    <t>Mozambique</t>
  </si>
  <si>
    <t>Namibia</t>
  </si>
  <si>
    <t>NC</t>
  </si>
  <si>
    <t>New Caledonia</t>
  </si>
  <si>
    <t>NE</t>
  </si>
  <si>
    <t>Niger</t>
  </si>
  <si>
    <t>NF</t>
  </si>
  <si>
    <t>Norfolk Island</t>
  </si>
  <si>
    <t>NG</t>
  </si>
  <si>
    <t>Nigeria</t>
  </si>
  <si>
    <t>NI</t>
  </si>
  <si>
    <t>Nicaragua</t>
  </si>
  <si>
    <t>NL</t>
  </si>
  <si>
    <t>Netherlands</t>
  </si>
  <si>
    <t>NO</t>
  </si>
  <si>
    <t>Norway</t>
  </si>
  <si>
    <t>NP</t>
  </si>
  <si>
    <t>Nepal</t>
  </si>
  <si>
    <t>NR</t>
  </si>
  <si>
    <t>NT</t>
  </si>
  <si>
    <t>Neutral Zone</t>
  </si>
  <si>
    <t>NU</t>
  </si>
  <si>
    <t>Niue</t>
  </si>
  <si>
    <t>NZ</t>
  </si>
  <si>
    <t>New Zealand</t>
  </si>
  <si>
    <t>OM</t>
  </si>
  <si>
    <t>Oman</t>
  </si>
  <si>
    <t>PA</t>
  </si>
  <si>
    <t>Panama</t>
  </si>
  <si>
    <t>PE</t>
  </si>
  <si>
    <t>Peru</t>
  </si>
  <si>
    <t>PF</t>
  </si>
  <si>
    <t>French Polynesia</t>
  </si>
  <si>
    <t>PG</t>
  </si>
  <si>
    <t>Papua New Guinea</t>
  </si>
  <si>
    <t>PH</t>
  </si>
  <si>
    <t>Philippines</t>
  </si>
  <si>
    <t>PK</t>
  </si>
  <si>
    <t>Pakistan</t>
  </si>
  <si>
    <t>PL</t>
  </si>
  <si>
    <t>Poland</t>
  </si>
  <si>
    <t>PM</t>
  </si>
  <si>
    <t>Saint Pierre and Miquelon</t>
  </si>
  <si>
    <t>PN</t>
  </si>
  <si>
    <t>Pitcairn</t>
  </si>
  <si>
    <t>PR</t>
  </si>
  <si>
    <t>Puerto Rico</t>
  </si>
  <si>
    <t>PS</t>
  </si>
  <si>
    <t>Palestine, State of</t>
  </si>
  <si>
    <t>PT</t>
  </si>
  <si>
    <t>Portugal</t>
  </si>
  <si>
    <t>PW</t>
  </si>
  <si>
    <t>Palau</t>
  </si>
  <si>
    <t>PY</t>
  </si>
  <si>
    <t>Paraguay</t>
  </si>
  <si>
    <t>QA</t>
  </si>
  <si>
    <t>Qatar</t>
  </si>
  <si>
    <t>RE</t>
  </si>
  <si>
    <t>Reunion</t>
  </si>
  <si>
    <t>RO</t>
  </si>
  <si>
    <t>Romania</t>
  </si>
  <si>
    <t>RS</t>
  </si>
  <si>
    <t>Serbia</t>
  </si>
  <si>
    <t>RU</t>
  </si>
  <si>
    <t>Russian Federation</t>
  </si>
  <si>
    <t>RW</t>
  </si>
  <si>
    <t>Rwanda</t>
  </si>
  <si>
    <t>SA</t>
  </si>
  <si>
    <t>Saudi Arabia</t>
  </si>
  <si>
    <t>SB</t>
  </si>
  <si>
    <t>Solomon Islands</t>
  </si>
  <si>
    <t>SC</t>
  </si>
  <si>
    <t>Seychelles</t>
  </si>
  <si>
    <t>Sudan</t>
  </si>
  <si>
    <t>SE</t>
  </si>
  <si>
    <t>Sweden</t>
  </si>
  <si>
    <t>SG</t>
  </si>
  <si>
    <t>Singapore</t>
  </si>
  <si>
    <t>SH</t>
  </si>
  <si>
    <t>Saint Helena, Ascension and Tristan Da Cunha</t>
  </si>
  <si>
    <t>SI</t>
  </si>
  <si>
    <t>Slovenia</t>
  </si>
  <si>
    <t>SJ</t>
  </si>
  <si>
    <t>Svalbard and Jan Mayen</t>
  </si>
  <si>
    <t>SK</t>
  </si>
  <si>
    <t>Slovakia</t>
  </si>
  <si>
    <t>SL</t>
  </si>
  <si>
    <t>Sierra Leone</t>
  </si>
  <si>
    <t>SM</t>
  </si>
  <si>
    <t>San Marino</t>
  </si>
  <si>
    <t>SN</t>
  </si>
  <si>
    <t>Senegal</t>
  </si>
  <si>
    <t>SO</t>
  </si>
  <si>
    <t>Somalia</t>
  </si>
  <si>
    <t>SR</t>
  </si>
  <si>
    <t>Suriname</t>
  </si>
  <si>
    <t>SS</t>
  </si>
  <si>
    <t>South Sudan</t>
  </si>
  <si>
    <t>ST</t>
  </si>
  <si>
    <t>Sao Tome and Principe</t>
  </si>
  <si>
    <t>SU</t>
  </si>
  <si>
    <t>USSR</t>
  </si>
  <si>
    <t>SV</t>
  </si>
  <si>
    <t>El Salvador</t>
  </si>
  <si>
    <t>SX</t>
  </si>
  <si>
    <t>Sint Maarten (Dutch Part)</t>
  </si>
  <si>
    <t>SY</t>
  </si>
  <si>
    <t>Syrian Arab Republic</t>
  </si>
  <si>
    <t>SZ</t>
  </si>
  <si>
    <t>Swaziland</t>
  </si>
  <si>
    <t>TC</t>
  </si>
  <si>
    <t>Turks and Caicos Islands</t>
  </si>
  <si>
    <t>TD</t>
  </si>
  <si>
    <t>Chad</t>
  </si>
  <si>
    <t>TF</t>
  </si>
  <si>
    <t>French Southern Territories</t>
  </si>
  <si>
    <t>TG</t>
  </si>
  <si>
    <t>Togo</t>
  </si>
  <si>
    <t>TH</t>
  </si>
  <si>
    <t>Thailand</t>
  </si>
  <si>
    <t>TJ</t>
  </si>
  <si>
    <t>Tajikistan</t>
  </si>
  <si>
    <t>TK</t>
  </si>
  <si>
    <t>Tokelau</t>
  </si>
  <si>
    <t>TL</t>
  </si>
  <si>
    <t>Timor-Leste</t>
  </si>
  <si>
    <t>TM</t>
  </si>
  <si>
    <t>Turkmenistan</t>
  </si>
  <si>
    <t>TN</t>
  </si>
  <si>
    <t>Tunisia</t>
  </si>
  <si>
    <t>TO</t>
  </si>
  <si>
    <t>Tonga</t>
  </si>
  <si>
    <t>TP</t>
  </si>
  <si>
    <t>East Timor</t>
  </si>
  <si>
    <t>TR</t>
  </si>
  <si>
    <t>Turkey</t>
  </si>
  <si>
    <t>TT</t>
  </si>
  <si>
    <t>Trinidad and Tobago</t>
  </si>
  <si>
    <t>TV</t>
  </si>
  <si>
    <t>Tuvalu</t>
  </si>
  <si>
    <t>TW</t>
  </si>
  <si>
    <t>Taiwan, Province of China</t>
  </si>
  <si>
    <t>TZ</t>
  </si>
  <si>
    <t>Tanzania, United Republic of</t>
  </si>
  <si>
    <t>UA</t>
  </si>
  <si>
    <t>Ukraine</t>
  </si>
  <si>
    <t>UG</t>
  </si>
  <si>
    <t>Uganda</t>
  </si>
  <si>
    <t>UK</t>
  </si>
  <si>
    <t>UM</t>
  </si>
  <si>
    <t>United States Minor Outlying Islands</t>
  </si>
  <si>
    <t>United States</t>
  </si>
  <si>
    <t>UY</t>
  </si>
  <si>
    <t>Uruguay</t>
  </si>
  <si>
    <t>UZ</t>
  </si>
  <si>
    <t>Uzbekistan</t>
  </si>
  <si>
    <t>VA</t>
  </si>
  <si>
    <t>Holy See (Vatican City State)</t>
  </si>
  <si>
    <t>VC</t>
  </si>
  <si>
    <t>Saint Vincent and The Grenadines</t>
  </si>
  <si>
    <t>VE</t>
  </si>
  <si>
    <t>Venezuela, Bolivarian Republic of</t>
  </si>
  <si>
    <t>VG</t>
  </si>
  <si>
    <t>Virgin Islands, British</t>
  </si>
  <si>
    <t>VI</t>
  </si>
  <si>
    <t>Virgin Islands, U.S.</t>
  </si>
  <si>
    <t>VN</t>
  </si>
  <si>
    <t>Viet Nam</t>
  </si>
  <si>
    <t>VU</t>
  </si>
  <si>
    <t>Vanuatu</t>
  </si>
  <si>
    <t>WF</t>
  </si>
  <si>
    <t>Wallis and Futuna</t>
  </si>
  <si>
    <t>WS</t>
  </si>
  <si>
    <t>Samoa</t>
  </si>
  <si>
    <t>YE</t>
  </si>
  <si>
    <t>Yemen</t>
  </si>
  <si>
    <t>YT</t>
  </si>
  <si>
    <t>Mayotte</t>
  </si>
  <si>
    <t>YU</t>
  </si>
  <si>
    <t>Yugoslavia</t>
  </si>
  <si>
    <t>ZA</t>
  </si>
  <si>
    <t>South Africa</t>
  </si>
  <si>
    <t>ZM</t>
  </si>
  <si>
    <t>Zambia</t>
  </si>
  <si>
    <t>ZR</t>
  </si>
  <si>
    <t>Zaire</t>
  </si>
  <si>
    <t>ZW</t>
  </si>
  <si>
    <t>Zimbabwe</t>
  </si>
  <si>
    <t>StudentPersonal/[@Name="ELLProgramStatus"]</t>
  </si>
  <si>
    <t>Not enrolled in an English language program</t>
  </si>
  <si>
    <t>Enrolled in sheltered English immersion</t>
  </si>
  <si>
    <t>Enrolled in dual language education</t>
  </si>
  <si>
    <t>Enrolled in other bilingual program (not dual language education or transitional bilingual education)</t>
  </si>
  <si>
    <t>EL student whose parent/guardian has consented to opt out of all EL programs</t>
  </si>
  <si>
    <t xml:space="preserve">Enrolled in Transitional Bilingual Education </t>
  </si>
  <si>
    <t>StudentPersonal/[@Name="MemberofMilitaryFamily"]</t>
  </si>
  <si>
    <t>No, not enrolled a Member of a Military family</t>
  </si>
  <si>
    <t>Yes, child of active duty member</t>
  </si>
  <si>
    <t>Yes, child of member or veteran who are medically discharged or retired in the last year</t>
  </si>
  <si>
    <t>Yes, child of member who perished in the line of duty in the last year</t>
  </si>
  <si>
    <t>StudentPersonal/[@Name="Graduate"]</t>
  </si>
  <si>
    <t>Student is not a graduate</t>
  </si>
  <si>
    <t>Student is a graduate</t>
  </si>
  <si>
    <t xml:space="preserve">Student graduated and did not successfully complete the Massachusetts Core Curriculum </t>
  </si>
  <si>
    <t>StudentPersonal/[@Name="HighSchoolCompleterPlans"]</t>
  </si>
  <si>
    <t>Four year public college</t>
  </si>
  <si>
    <t>Two year public college</t>
  </si>
  <si>
    <t>Four year private college</t>
  </si>
  <si>
    <t>Two year private college</t>
  </si>
  <si>
    <t>Other post secondary</t>
  </si>
  <si>
    <t>Work</t>
  </si>
  <si>
    <t>Military</t>
  </si>
  <si>
    <t>Plans unknown</t>
  </si>
  <si>
    <t>Registered Apprenticeships</t>
  </si>
  <si>
    <t>N/A</t>
  </si>
  <si>
    <t>StudentPersonal/[@Name="LEPStudentsInTheirFirstYearInUSSchools"]</t>
  </si>
  <si>
    <t>Does not apply</t>
  </si>
  <si>
    <t>EL student recently arrived to US school</t>
  </si>
  <si>
    <t>EL student not recently arrived to US schools</t>
  </si>
  <si>
    <t>StudentPersonal/[@Name="LowIncomeStatus"]</t>
  </si>
  <si>
    <t>Student is not eligible for free or reduced-priced lunch</t>
  </si>
  <si>
    <t>Student is eligible for free lunch</t>
  </si>
  <si>
    <t>Student is eligible for reduced-priced lunch</t>
  </si>
  <si>
    <t>StudentPersonal/[@Name="Title1"]</t>
  </si>
  <si>
    <t>Student has transferred from an underperforming school under the Title I School Choice provisions</t>
  </si>
  <si>
    <t>StudentSchoolEnrollment/[@Name="TitleIParticipation"]</t>
  </si>
  <si>
    <t>Not Title 1</t>
  </si>
  <si>
    <t>School-wide</t>
  </si>
  <si>
    <t>Targeted assistance/reading</t>
  </si>
  <si>
    <t>Targeted assistance/math</t>
  </si>
  <si>
    <t>Targeted assistance/reading and math</t>
  </si>
  <si>
    <t>Targeted assistance/science</t>
  </si>
  <si>
    <t>Targeted assistance/social studies</t>
  </si>
  <si>
    <t>Targeted assistance/vocational career</t>
  </si>
  <si>
    <t>Targeted assistance/reading and science</t>
  </si>
  <si>
    <t>Targeted assistance/reading and social studies</t>
  </si>
  <si>
    <t>Targeted assistance/reading and vocational career</t>
  </si>
  <si>
    <t>Targeted assistance/math and science</t>
  </si>
  <si>
    <t>Targeted assistance/math and social studies</t>
  </si>
  <si>
    <t>13</t>
  </si>
  <si>
    <t>Targeted assistance/math and vocational career</t>
  </si>
  <si>
    <t>14</t>
  </si>
  <si>
    <t>Targeted assistance/science and social studies</t>
  </si>
  <si>
    <t>15</t>
  </si>
  <si>
    <t>Targeted assistance/science and vocational career</t>
  </si>
  <si>
    <t>16</t>
  </si>
  <si>
    <t>Targeted assistance/social studies and vocational career</t>
  </si>
  <si>
    <t>17</t>
  </si>
  <si>
    <t>Targeted assistance/reading, math and science</t>
  </si>
  <si>
    <t>18</t>
  </si>
  <si>
    <t>Targeted assistance/reading, math and social studies</t>
  </si>
  <si>
    <t>19</t>
  </si>
  <si>
    <t>Targeted assistance/reading,math and vocational career</t>
  </si>
  <si>
    <t>20</t>
  </si>
  <si>
    <t>Targeted assistance/reading, science and social studies</t>
  </si>
  <si>
    <t>21</t>
  </si>
  <si>
    <t>Targeted assistance/reading, science and vocational career</t>
  </si>
  <si>
    <t>22</t>
  </si>
  <si>
    <t>Targeted assistance/reading, math, science and social studies</t>
  </si>
  <si>
    <t>23</t>
  </si>
  <si>
    <t>Targeted assistance/reading, math science and vocational career</t>
  </si>
  <si>
    <t>24</t>
  </si>
  <si>
    <t>Targeted assistance/math, science and social studies</t>
  </si>
  <si>
    <t>25</t>
  </si>
  <si>
    <t>Targeted assistance/math, science and vocational career</t>
  </si>
  <si>
    <t>26</t>
  </si>
  <si>
    <t>Targeted assistance/science, social studies and vocational career</t>
  </si>
  <si>
    <t>27</t>
  </si>
  <si>
    <t>StudentPersonal/[@Name="VocTecEdCh74"]</t>
  </si>
  <si>
    <t>010201</t>
  </si>
  <si>
    <t>Agricultural Mechanics</t>
  </si>
  <si>
    <t>010599</t>
  </si>
  <si>
    <t>Animal Science</t>
  </si>
  <si>
    <t>010601</t>
  </si>
  <si>
    <t>Horticulture</t>
  </si>
  <si>
    <t>018301</t>
  </si>
  <si>
    <t>090701</t>
  </si>
  <si>
    <t>Radio &amp; Television Broadcasting</t>
  </si>
  <si>
    <t>100301</t>
  </si>
  <si>
    <t>Graphic Communications</t>
  </si>
  <si>
    <t>110201</t>
  </si>
  <si>
    <t>Programming &amp; Web Development</t>
  </si>
  <si>
    <t>110401</t>
  </si>
  <si>
    <t>Information Support Services &amp; Networking</t>
  </si>
  <si>
    <t>120401</t>
  </si>
  <si>
    <t>120500</t>
  </si>
  <si>
    <t>Culinary Arts</t>
  </si>
  <si>
    <t>131210</t>
  </si>
  <si>
    <t>Early Education and Care</t>
  </si>
  <si>
    <t>150000</t>
  </si>
  <si>
    <t>150303</t>
  </si>
  <si>
    <t>Electronics</t>
  </si>
  <si>
    <t>150305</t>
  </si>
  <si>
    <t>Telecommunications - Fiber Optics</t>
  </si>
  <si>
    <t>150401</t>
  </si>
  <si>
    <t>150403</t>
  </si>
  <si>
    <t>Robotics and Automation Technology</t>
  </si>
  <si>
    <t>150507</t>
  </si>
  <si>
    <t>Environmental Science &amp; Technology</t>
  </si>
  <si>
    <t>151301</t>
  </si>
  <si>
    <t>Drafting</t>
  </si>
  <si>
    <t>190203</t>
  </si>
  <si>
    <t>Marketing</t>
  </si>
  <si>
    <t>430107</t>
  </si>
  <si>
    <t>439999</t>
  </si>
  <si>
    <t>460101</t>
  </si>
  <si>
    <t>Masonry &amp; Tile Setting</t>
  </si>
  <si>
    <t>460201</t>
  </si>
  <si>
    <t>460302</t>
  </si>
  <si>
    <t>Electricity</t>
  </si>
  <si>
    <t>460401</t>
  </si>
  <si>
    <t>Building/Property Management</t>
  </si>
  <si>
    <t>460408</t>
  </si>
  <si>
    <t>Painting &amp; Design Technologies</t>
  </si>
  <si>
    <t>460503</t>
  </si>
  <si>
    <t>469999</t>
  </si>
  <si>
    <t>Construction Craft Laborer</t>
  </si>
  <si>
    <t>470106</t>
  </si>
  <si>
    <t>Major Appliance Installation/Repairing</t>
  </si>
  <si>
    <t>470201</t>
  </si>
  <si>
    <t>Heating - Ventilation  - Air Conditioning -  Refrigeration</t>
  </si>
  <si>
    <t>470603</t>
  </si>
  <si>
    <t>Automotive Collision</t>
  </si>
  <si>
    <t>470604</t>
  </si>
  <si>
    <t>Automotive Technology</t>
  </si>
  <si>
    <t>470605</t>
  </si>
  <si>
    <t>Diesel Technology</t>
  </si>
  <si>
    <t>470606</t>
  </si>
  <si>
    <t>Power Equipment Technology</t>
  </si>
  <si>
    <t>470607</t>
  </si>
  <si>
    <t>Aviation Maintenance</t>
  </si>
  <si>
    <t>470616</t>
  </si>
  <si>
    <t>Marine Service Technology</t>
  </si>
  <si>
    <t>479999</t>
  </si>
  <si>
    <t>Stationary Engineering</t>
  </si>
  <si>
    <t>480506</t>
  </si>
  <si>
    <t>Sheet Metalworking</t>
  </si>
  <si>
    <t>480510</t>
  </si>
  <si>
    <t>Advanced Manufacturing</t>
  </si>
  <si>
    <t>480599</t>
  </si>
  <si>
    <t>Metal Fabrication &amp; Joining Technologies</t>
  </si>
  <si>
    <t>480703</t>
  </si>
  <si>
    <t>500401</t>
  </si>
  <si>
    <t>Design &amp; Visual Communications</t>
  </si>
  <si>
    <t>500407</t>
  </si>
  <si>
    <t>Fashion Technology</t>
  </si>
  <si>
    <t>510000</t>
  </si>
  <si>
    <t>Health Assisting</t>
  </si>
  <si>
    <t>510601</t>
  </si>
  <si>
    <t>Dental Assisting</t>
  </si>
  <si>
    <t>510801</t>
  </si>
  <si>
    <t>Medical Assisting</t>
  </si>
  <si>
    <t>520407</t>
  </si>
  <si>
    <t>Business Technology</t>
  </si>
  <si>
    <t>520901</t>
  </si>
  <si>
    <t>Hospitality Management</t>
  </si>
  <si>
    <t>990100</t>
  </si>
  <si>
    <t>StudentPersonal/[@Name="VocTecEdNonCh74"]</t>
  </si>
  <si>
    <t>0971</t>
  </si>
  <si>
    <t>1031</t>
  </si>
  <si>
    <t>1121</t>
  </si>
  <si>
    <t>1141</t>
  </si>
  <si>
    <t>1250</t>
  </si>
  <si>
    <t>1531</t>
  </si>
  <si>
    <t>1533</t>
  </si>
  <si>
    <t>1541</t>
  </si>
  <si>
    <t>1543</t>
  </si>
  <si>
    <t>1557</t>
  </si>
  <si>
    <t>1923</t>
  </si>
  <si>
    <t>4621</t>
  </si>
  <si>
    <t>4641</t>
  </si>
  <si>
    <t>Facilities Management</t>
  </si>
  <si>
    <t>4716</t>
  </si>
  <si>
    <t>4721</t>
  </si>
  <si>
    <t>4761</t>
  </si>
  <si>
    <t>4763</t>
  </si>
  <si>
    <t>4764</t>
  </si>
  <si>
    <t>4765</t>
  </si>
  <si>
    <t>4873</t>
  </si>
  <si>
    <t>4999</t>
  </si>
  <si>
    <t>5041</t>
  </si>
  <si>
    <t>5047</t>
  </si>
  <si>
    <t>5100</t>
  </si>
  <si>
    <t>5181</t>
  </si>
  <si>
    <t>5247</t>
  </si>
  <si>
    <t>Office Technology</t>
  </si>
  <si>
    <t>5291</t>
  </si>
  <si>
    <t>9900</t>
  </si>
  <si>
    <t>StudentSchoolEnrollment/[@Name="VocTechEdAttainment"]</t>
  </si>
  <si>
    <t>Completed state-designated CTE program (Chapter 74)</t>
  </si>
  <si>
    <t>StudentSchoolEnrollment/[@Name="SealOfBiliteracy"]</t>
  </si>
  <si>
    <t>Student does not have a Seal of Biliteracy</t>
  </si>
  <si>
    <t>Student has earned a Seal of Biliteracy</t>
  </si>
  <si>
    <t>StudentSchoolEnrollment/[@Name="EarlyCollegePartnership"]</t>
  </si>
  <si>
    <t>Does not apply to student</t>
  </si>
  <si>
    <t>American International College</t>
  </si>
  <si>
    <t>Anna Maria College</t>
  </si>
  <si>
    <t>Assumption College</t>
  </si>
  <si>
    <t>Atlantic Union College</t>
  </si>
  <si>
    <t>Bay Path University</t>
  </si>
  <si>
    <t>Becker College</t>
  </si>
  <si>
    <t>Benjamin Franklin Institute of Technology</t>
  </si>
  <si>
    <t>Berklee College of Music</t>
  </si>
  <si>
    <t>Berkshire Community College</t>
  </si>
  <si>
    <t>Boston College</t>
  </si>
  <si>
    <t>Boston Conservatory</t>
  </si>
  <si>
    <t>Boston University</t>
  </si>
  <si>
    <t>Brandeis University</t>
  </si>
  <si>
    <t>Bridgewater State University</t>
  </si>
  <si>
    <t>Bristol Community College</t>
  </si>
  <si>
    <t>Bunker Hill Community College</t>
  </si>
  <si>
    <t>Cambridge College</t>
  </si>
  <si>
    <t>Cape Cod Community College</t>
  </si>
  <si>
    <t>Clark University</t>
  </si>
  <si>
    <t>College of the Holy Cross</t>
  </si>
  <si>
    <t>Curry College</t>
  </si>
  <si>
    <t>Eastern Nazarene</t>
  </si>
  <si>
    <t>Elms College</t>
  </si>
  <si>
    <t>Emerson College</t>
  </si>
  <si>
    <t>Emmanuel College</t>
  </si>
  <si>
    <t>Endicott College</t>
  </si>
  <si>
    <t>Fitchburg State University</t>
  </si>
  <si>
    <t>Framingham State University</t>
  </si>
  <si>
    <t>Gordon College</t>
  </si>
  <si>
    <t>Greenfield Community College</t>
  </si>
  <si>
    <t>Hellenic College</t>
  </si>
  <si>
    <t>Holyoke Community College</t>
  </si>
  <si>
    <t>Lasell University</t>
  </si>
  <si>
    <t>Lesley University</t>
  </si>
  <si>
    <t>Longy School of Music of Bard College</t>
  </si>
  <si>
    <t>Massachusetts Bay Community College</t>
  </si>
  <si>
    <t>Massachusetts College of Art</t>
  </si>
  <si>
    <t>Massachusetts College of Liberal Arts (MCLA)</t>
  </si>
  <si>
    <t>Massachusetts Institute of Technology</t>
  </si>
  <si>
    <t>Massachusetts Maritime Academy</t>
  </si>
  <si>
    <t>Massasoit Community College</t>
  </si>
  <si>
    <t>Merrimack College</t>
  </si>
  <si>
    <t>Middlesex Community College</t>
  </si>
  <si>
    <t>Montserrat College of Art</t>
  </si>
  <si>
    <t>Mount Holyoke College</t>
  </si>
  <si>
    <t>Mount Ida College</t>
  </si>
  <si>
    <t>Mount Wachusett Community College</t>
  </si>
  <si>
    <t>New England Conservatory of Music</t>
  </si>
  <si>
    <t>Nichols College</t>
  </si>
  <si>
    <t>North Shore Community College</t>
  </si>
  <si>
    <t>Northeastern University</t>
  </si>
  <si>
    <t>Northern Essex Community College</t>
  </si>
  <si>
    <t>Pine Manor College</t>
  </si>
  <si>
    <t>Quincy College</t>
  </si>
  <si>
    <t>Quinsigamond Community College</t>
  </si>
  <si>
    <t>Regis College</t>
  </si>
  <si>
    <t>Roxbury Community College</t>
  </si>
  <si>
    <t>Salem State University</t>
  </si>
  <si>
    <t>Simmons University</t>
  </si>
  <si>
    <t>Smith College</t>
  </si>
  <si>
    <t>Springfield College</t>
  </si>
  <si>
    <t>Springfield Technical Community College</t>
  </si>
  <si>
    <t>Stonehill College</t>
  </si>
  <si>
    <t>Suffolk University</t>
  </si>
  <si>
    <t>Tufts University</t>
  </si>
  <si>
    <t>UMass/Amherst</t>
  </si>
  <si>
    <t>UMass/Boston</t>
  </si>
  <si>
    <t>UMass/Dartmouth</t>
  </si>
  <si>
    <t>UMass/Lowell</t>
  </si>
  <si>
    <t>Wellesley College</t>
  </si>
  <si>
    <t>Wentworth Institute of Technology</t>
  </si>
  <si>
    <t>Western New England University</t>
  </si>
  <si>
    <t>Westfield State University</t>
  </si>
  <si>
    <t>Wheaton College</t>
  </si>
  <si>
    <t>Wheelock College</t>
  </si>
  <si>
    <t>Williams College</t>
  </si>
  <si>
    <t>Worcester Polytechnic Institute</t>
  </si>
  <si>
    <t>Worcester State University</t>
  </si>
  <si>
    <t>StudentSchoolEnrollment/[@Name="HQCCPType"]</t>
  </si>
  <si>
    <t>Innovation Career Pathway</t>
  </si>
  <si>
    <t>Early College</t>
  </si>
  <si>
    <t>Innovation Career Pathway and Early College</t>
  </si>
  <si>
    <t>StudentSchoolEnrollment/[@Name="InnovationCareerPathwaySector"]</t>
  </si>
  <si>
    <t>Environmental and Life Sciences</t>
  </si>
  <si>
    <t>31</t>
  </si>
  <si>
    <t>Manufacturing</t>
  </si>
  <si>
    <t>51</t>
  </si>
  <si>
    <t>Information</t>
  </si>
  <si>
    <t>52</t>
  </si>
  <si>
    <t>Business and Finance</t>
  </si>
  <si>
    <t>62</t>
  </si>
  <si>
    <t>Health Care and Social Assistance</t>
  </si>
  <si>
    <t>Clean Energy</t>
  </si>
  <si>
    <t>StudentSchoolEnrollment/[@Name="CivicsProject"]</t>
  </si>
  <si>
    <t>Student did not participate in civics project</t>
  </si>
  <si>
    <t xml:space="preserve">Student participated in civics project </t>
  </si>
  <si>
    <t>StudentSchoolEnrollment/[@Name="InstructionMode"]</t>
  </si>
  <si>
    <t>In-Person</t>
  </si>
  <si>
    <t>Hybrid</t>
  </si>
  <si>
    <t>Remote</t>
  </si>
  <si>
    <t>StudentSchoolEnrollment/[@Name="MyCAPParticipation"]</t>
  </si>
  <si>
    <t>Student does not have a MyCAP</t>
  </si>
  <si>
    <t>Student has a MyCAP</t>
  </si>
  <si>
    <t>StudentPersonal/[@Name="VocTechEdProgramType"]</t>
  </si>
  <si>
    <t>Not enrolled in a CCTE program</t>
  </si>
  <si>
    <t xml:space="preserve">State-designated CTE program – Secondary cooperative education </t>
  </si>
  <si>
    <t xml:space="preserve">State-designated CTE program – Secondary regular </t>
  </si>
  <si>
    <t xml:space="preserve">Locally-designated Career Connections program – Secondary regular </t>
  </si>
  <si>
    <t>92</t>
  </si>
  <si>
    <t xml:space="preserve">State-designated CTE partnership program (“After Dark”) – Secondary cooperative education </t>
  </si>
  <si>
    <t>94</t>
  </si>
  <si>
    <t xml:space="preserve">State-designated CTE partnership program (“After Dark”) – Secondary regular </t>
  </si>
  <si>
    <t>StudentPersonal/[@Name="CTESingleParent"]</t>
  </si>
  <si>
    <t>Single Parent</t>
  </si>
  <si>
    <t>StudentPersonal/[@Name="IndustryRecognizedCredentials"]</t>
  </si>
  <si>
    <t>24-Hour Hazardous Materials Technician Certification | Occupational Safety and Health Administration (OSHA)</t>
  </si>
  <si>
    <t>300 Classroom Hours Towards Initial Electrician License | Commonwealth of Massachusetts</t>
  </si>
  <si>
    <t>AKC Canine Good Citizen® (CGC) Evaluator Certification | American Kennel Club (AKC)</t>
  </si>
  <si>
    <t>AKC Professional Groomer Certification | American Kennel Club (AKC)</t>
  </si>
  <si>
    <t>AKC Safety in the Salon for Groomers Certification | American Kennel Club (AKC)</t>
  </si>
  <si>
    <t>ASNT Visual Testing (VT) Certification for CWIs/SCWIs | American Society for Nondestructive Testing (ASNT)</t>
  </si>
  <si>
    <t>AWS D1.1 SMAW 3G Welding Certification | American Welding Society (AWS)</t>
  </si>
  <si>
    <t>AWS D1.1 SMAW 4G Welding Certification | American Welding Society (AWS)</t>
  </si>
  <si>
    <t>Acceptability of Electronic Assemblies Certification | Association Connecting Electronics Industries</t>
  </si>
  <si>
    <t>Acceptance for Cable and Wire Harness Assemblies Certification | Association Connecting Electronics Industries</t>
  </si>
  <si>
    <t>Accredited Member of American Institute of Floral Design Certification | American Institute of Floral Designers (AIFD)</t>
  </si>
  <si>
    <t>Advanced Medical Life Support (AMLS) Certification | National Association of Emergency Medical Technicians</t>
  </si>
  <si>
    <t>After Effects CC Certification | LinkedIn Learning</t>
  </si>
  <si>
    <t>Agriculture Mechanics Certification | National Occupational Competency Testing Institute (NOCTI)</t>
  </si>
  <si>
    <t>Animal Welfare Dispatcher Certification | National Animal Care and Control Association (NACC)</t>
  </si>
  <si>
    <t>Apple Certified Support Professional 10.14 | Apple</t>
  </si>
  <si>
    <t>Arduino Certification | Arduino</t>
  </si>
  <si>
    <t>Associate Certified Electronics Technician | International Society of Certified Electronic Technicians</t>
  </si>
  <si>
    <t>Associate Certified Electronics Technician (CETa) | Electronic Technician Association</t>
  </si>
  <si>
    <t>Associate Cloud Engineer Certification | Google Inc.</t>
  </si>
  <si>
    <t>Autodesk Certified Professional: Inventor | Autodesk</t>
  </si>
  <si>
    <t>Autodesk Certified User: 3ds MAX | Autodesk</t>
  </si>
  <si>
    <t>Autodesk Certified User: Fusion | Autodesk</t>
  </si>
  <si>
    <t>Autodesk Certified User: Inventor | Autodesk</t>
  </si>
  <si>
    <t>Autodesk Certified User: Maya | Autodesk</t>
  </si>
  <si>
    <t>Aviation Mechanic Airframe and Power Plant (A&amp;P) Certification | Federal Aviation Administration (FAA)</t>
  </si>
  <si>
    <t>Aviation Mechanic: Airframe (A) Certification | Federal Aviation Administration (FAA)</t>
  </si>
  <si>
    <t>BPI Building Science Principles Certification | Everblue Training Institute</t>
  </si>
  <si>
    <t>Bloodborne Pathogens Certification | American Red Cross</t>
  </si>
  <si>
    <t>Bloodborne Pathogens Certification | Occupational Safety and Health Administration (OSHA)</t>
  </si>
  <si>
    <t>Boating License | Commonwealth of Massachusetts</t>
  </si>
  <si>
    <t>Broadband-Voice Over Internet Protocol (B-VoIP) Certification | ETA International</t>
  </si>
  <si>
    <t>CCIE Enterprise Infrastructure Certification | Cisco Systems, Inc.</t>
  </si>
  <si>
    <t>CCIE Enterprise Wireless Certification | Cisco Systems, Inc.</t>
  </si>
  <si>
    <t>CCIE Service Provider Certification | Cisco Systems, Inc.</t>
  </si>
  <si>
    <t>CCNP Service Provider Certification | Cisco Systems, Inc.</t>
  </si>
  <si>
    <t>CCT Data Center Certification | Cisco Systems, Inc.</t>
  </si>
  <si>
    <t>CDA Family Child Care Certification | Childcare Education Institute</t>
  </si>
  <si>
    <t>CDA Infant Toddler Certification | Childcare Education Institute</t>
  </si>
  <si>
    <t>CDA Preschool Certification | Childcare Education Institute</t>
  </si>
  <si>
    <t>CIW Certified Network Technology Associate | Certified Internet Web (CIW) Professionals</t>
  </si>
  <si>
    <t>CWI / SCWI Endorsements Certification | American Welding Society (AWS)</t>
  </si>
  <si>
    <t>CWI By IIW Diploma Certification | American Welding Society (AWS)</t>
  </si>
  <si>
    <t>CWI By Reciprocity Certification | American Welding Society (AWS)</t>
  </si>
  <si>
    <t>Catia Certification for Students | Dassault Systems</t>
  </si>
  <si>
    <t>Certified AKC Master Groomer | American Kennel Club (AKC)</t>
  </si>
  <si>
    <t>Certified AWS SENSE Entry-Level Welder | American Welding Society (AWS)</t>
  </si>
  <si>
    <t>Certified Agriculture Irrigation Specialist | Irrigation Association</t>
  </si>
  <si>
    <t>Certified Air Conditioning and Heat Pump Professional | Building Performance Institute</t>
  </si>
  <si>
    <t>Certified Air Leakage Control Installer | Building Performance Institute</t>
  </si>
  <si>
    <t>Certified Air Systems Cleaning Specialist | National Air Ducts Cleaning Association</t>
  </si>
  <si>
    <t>Certified Aircraft Maintenance Technician (AMT) | Federal Aviation Administration (FAA)</t>
  </si>
  <si>
    <t>Certified Arborist | Massachusetts Arborist Association</t>
  </si>
  <si>
    <t>Certified Architectural Hardware Consultant (AHC) | Door and Hardware Institute® (DHI)</t>
  </si>
  <si>
    <t>Certified Assistant Refrigeration Operator | Refrigerating Engineers and Technicians Association</t>
  </si>
  <si>
    <t>Certified Assistive Technology Professional (ATP) | Rehabilitation Engineering and Assistive Technology Society of North America</t>
  </si>
  <si>
    <t>Certified Associate Welding Inspector | American Welding Society (AWS)</t>
  </si>
  <si>
    <t>Certified Associate in Project Management (CAPM) | Project Management Institute (PMI)</t>
  </si>
  <si>
    <t>Certified Audio Engineer (CEA) | Society of Broadcast Engineers (SBE)</t>
  </si>
  <si>
    <t>Certified Basic Systems Technician (BST) | Electronic Technician Association</t>
  </si>
  <si>
    <t>Certified Broadcast Networking Engineer (CBNE) | Society of Broadcast Engineers (SBE)</t>
  </si>
  <si>
    <t>Certified Broadcast Networking Technologist (CBNT) | Society of Broadcast Engineers (SBE)</t>
  </si>
  <si>
    <t>Certified Broadcast Radio Engineer (CBRE) | Society of Broadcast Engineers (SBE)</t>
  </si>
  <si>
    <t>Certified Broadcast Technologist (CBT) | Society of Broadcast Engineers (SBE)</t>
  </si>
  <si>
    <t>Certified Broadcast Television Engineer (CBTE) | Society of Broadcast Engineers (SBE)</t>
  </si>
  <si>
    <t>Certified Cabling and Infrastructure Technician (CET) Certification | CEDIA</t>
  </si>
  <si>
    <t>Certified Cat Groomer (CCG) | International Professional Groomers, Inc. (IPG)</t>
  </si>
  <si>
    <t>Certified Cisco and NetApp FlexPod Design Specialist | Network Appliance</t>
  </si>
  <si>
    <t>Certified Clinical Hemodialysis Technician | Nephrology Nursing Certification Commission</t>
  </si>
  <si>
    <t>Certified Clinical Research Assistant | American Phlebotomy Association (APA)</t>
  </si>
  <si>
    <t>Certified Clinical Transplant Coordinators | Organization for Transplant Professionals</t>
  </si>
  <si>
    <t>Certified Colon Hydrotherapist: Advanced | International Association for Colon Hydrotherapy</t>
  </si>
  <si>
    <t>Certified Colon Hydrotherapist: Foundation | International Association for Colon Hydrotherapy</t>
  </si>
  <si>
    <t>Certified Colon Hydrotherapist: Intermediate | International Association for Colon Hydrotherapy</t>
  </si>
  <si>
    <t>Certified Control Systems Technician | International Society of Automation (ISA)</t>
  </si>
  <si>
    <t>Certified Customer Service Specialist (CSS) | Electronic Technician Association</t>
  </si>
  <si>
    <t>Certified Data Management Administrator | Network Appliance</t>
  </si>
  <si>
    <t>Certified Door and Hardware Specification Consultant | Door and Hardware Institute® (DHI)</t>
  </si>
  <si>
    <t>Certified Electric Vehicle Technician (EVT) | ETA International</t>
  </si>
  <si>
    <t>Certified Electronic Security Networking Technician | ETA International</t>
  </si>
  <si>
    <t>Certified Electronics Systems Technician (EST): Level 1 | National Center for Construction Education and Research (NCCER)</t>
  </si>
  <si>
    <t>Certified Electronics Systems Technician (EST): Level 2 | National Center for Construction Education and Research (NCCER)</t>
  </si>
  <si>
    <t>Certified Electronics Systems Technician (EST): Level 3 | National Center for Construction Education and Research (NCCER)</t>
  </si>
  <si>
    <t>Certified Environmental Specialist | Occupational Safety and Health Administration (OSHA)</t>
  </si>
  <si>
    <t>Certified Facilities Management Administrator (FMA) | Building Owners and Managers Institute (BOMI)</t>
  </si>
  <si>
    <t>Certified Feline Groomer (CFG) | National Cat Groomers Institute of America (NCGIA)</t>
  </si>
  <si>
    <t>Certified Fiber Optic Designer (CFOD) | Fiber Optics Association, Inc.</t>
  </si>
  <si>
    <t>Certified Fiber Optic Splicer (CFOS/S) | Fiber Optics Association, Inc.</t>
  </si>
  <si>
    <t>Certified Fiber Optic Technician (CFOT) | Fiber Optics Association, Inc.</t>
  </si>
  <si>
    <t>Certified Fiber Optics Specialist | Fiber Optics Association, Inc.</t>
  </si>
  <si>
    <t>Certified Fiber Optics Technician: Outside Plant | ETA International</t>
  </si>
  <si>
    <t>Certified Floral Designer (CFD®) | American Institute of Floral Designers (AIFD)</t>
  </si>
  <si>
    <t>Certified Floral Evaluator | American Institute of Floral Designers (AIFD)</t>
  </si>
  <si>
    <t>Certified Fluid Power Connector and Conductor | International Fluid Power Society</t>
  </si>
  <si>
    <t>Certified Golf Irrigation Auditor | Irrigation Association</t>
  </si>
  <si>
    <t>Certified Healthcare Access Associate | National Association of Healthcare Access Management</t>
  </si>
  <si>
    <t>Certified Healthcare Access Manager | National Association of Healthcare Access Management</t>
  </si>
  <si>
    <t>Certified Heating Associate | North American Board of Certified Energy Practitioners (NABCEP)</t>
  </si>
  <si>
    <t>Certified Heating Professional | Building Performance Institute</t>
  </si>
  <si>
    <t>Certified Home Care Clinical Specialist: OASIS | Board of Medical Specialty Coding and Compliance</t>
  </si>
  <si>
    <t>Certified Home Care Coding Specialist: Diagnosis | Board of Medical Specialty Coding and Compliance</t>
  </si>
  <si>
    <t>Certified Home Care Coding Specialist: Hospice | Board of Medical Specialty Coding and Compliance</t>
  </si>
  <si>
    <t>Certified Hospice and Palliative Nursing Assistant | Hospice and Palliative Nurses Association</t>
  </si>
  <si>
    <t>Certified Indoor Air Quality Manager | National Registry of Environmental Professionals</t>
  </si>
  <si>
    <t>Certified Industrial Refrigeration Operator | Refrigerating Engineers and Technicians Association</t>
  </si>
  <si>
    <t>Certified Information Security Manager | Information Systems Audit and Control Association</t>
  </si>
  <si>
    <t>Certified Installer and Sand and Finisher | National Wood Flooring Association (NWFA)</t>
  </si>
  <si>
    <t>Certified Irrigation Designer: Landscape | Irrigation Association</t>
  </si>
  <si>
    <t>Certified Irrigation Technician (CIT) | Irrigation Association</t>
  </si>
  <si>
    <t>Certified Landscape Irrigation Auditor | Irrigation Association</t>
  </si>
  <si>
    <t>Certified Landscape Irrigation Technician | Irrigation Association</t>
  </si>
  <si>
    <t>Certified Landscape Technician | National Association of Landscape Professionals</t>
  </si>
  <si>
    <t>Certified Landscape Technician: Installation | National Association of Landscape Professionals</t>
  </si>
  <si>
    <t>Certified Landscape Technician: Irrigation | National Association of Landscape Professionals</t>
  </si>
  <si>
    <t>Certified Landscape Technician: Maintenance | National Association of Landscape Professionals</t>
  </si>
  <si>
    <t>Certified Licensed Practical Nurse in Long Term Care | National Association of Directors of Nursing Administration in Long Term Care</t>
  </si>
  <si>
    <t>Certified Linux Enterprise Professional: Level 3 | Linux Professional Institute</t>
  </si>
  <si>
    <t>Certified Linux Network Professional: Level 2 | Linux Professional Institute</t>
  </si>
  <si>
    <t>Certified Maintenance and Reliability Professional (CMRP) | Society for Maintenance and Reliability Professionals (SMRP)</t>
  </si>
  <si>
    <t>Certified Master Pet Stylist (MPS) | International Society of Canine Cosmetologists (ISCC)</t>
  </si>
  <si>
    <t>Certified Medical Administrative Specialist (CMAS) | American Medical Technologists (AMT)</t>
  </si>
  <si>
    <t>Certified Medical Coder | Practice Management Institute</t>
  </si>
  <si>
    <t>Certified Medical Compliance Officer | Practice Management Institute</t>
  </si>
  <si>
    <t>Certified Medical Insurance Specialist | Practice Management Institute</t>
  </si>
  <si>
    <t>Certified Medical Laboratory Assistant | American Phlebotomy Association (APA)</t>
  </si>
  <si>
    <t>Certified Medical Reimbursement Specialist (CMRS) Certification | American Medical Billing Association</t>
  </si>
  <si>
    <t>Certified National Appliance Service Technician | International Society of Certified Electronic Technicians</t>
  </si>
  <si>
    <t>Certified National Entry-Level Dental Assistant (NELDA) | Dental Assisting National Board (DANB)</t>
  </si>
  <si>
    <t>Certified Network Computer Technician | ETA International</t>
  </si>
  <si>
    <t>Certified Network Defender | EC-Council</t>
  </si>
  <si>
    <t>Certified Network Professional | Network Professional Association</t>
  </si>
  <si>
    <t>Certified Ophthalmic Assistant | Joint Commission on Allied Health Personnel in Ophthalmology</t>
  </si>
  <si>
    <t>Certified Oracle VM 3.0 for x86 Certified Implementation Specialist | Oracle Corporation</t>
  </si>
  <si>
    <t>Certified Outboard Master | Mercury Marine</t>
  </si>
  <si>
    <t>Certified Pet Groomer (CPG) | National Dog Groomers Association of America</t>
  </si>
  <si>
    <t>Certified Pet Professional (CPP) | International Professional Groomers, Inc. (IPG)</t>
  </si>
  <si>
    <t>Certified Premises Cabling Technician (CPCT) | Fiber Optics Association, Inc.</t>
  </si>
  <si>
    <t>Certified Procurement Transplant Coordinator | Organization for Transplant Professionals</t>
  </si>
  <si>
    <t>Certified Professional Animal Care Provider (CPACP) | Professional Animal Care Certification Council (PACCC)</t>
  </si>
  <si>
    <t>Certified Professional Broadcast Engineer (CPBE) | Society of Broadcast Engineers (SBE)</t>
  </si>
  <si>
    <t>Certified Professional Dog Trainer (CDPT-KA) | Certification Council for Professional Dog Trainers® (CCPDT®)</t>
  </si>
  <si>
    <t>Certified Radio Operator (CRO) | Federal Communications Commission (FCC)</t>
  </si>
  <si>
    <t>Certified Radiographic Interpreter | American Welding Society (AWS)</t>
  </si>
  <si>
    <t>Certified Radiology Coder | Radiology Coding Certification Board</t>
  </si>
  <si>
    <t>Certified Refrigeration Compliance Manager | National Registry of Environmental Professionals</t>
  </si>
  <si>
    <t>Certified Registered Medical Assistant (RMA) | American Medical Technologists (AMT)</t>
  </si>
  <si>
    <t>Certified Registered Medical Assistant (RMA) | American Phlebotomy Association (APA)</t>
  </si>
  <si>
    <t>Certified Resistance Welding Technician | American Welding Society (AWS)</t>
  </si>
  <si>
    <t>Certified Robotic Arc Welding | American Welding Society (AWS)</t>
  </si>
  <si>
    <t>Certified Search Marketing Specialist | Digital Marketing Institute</t>
  </si>
  <si>
    <t>Certified Seating and Mobility Specialist | Rehabilitation Engineering and Assistive Technology Society of North America</t>
  </si>
  <si>
    <t>Certified Senior Radio Engineer (CSRE) | Society of Broadcast Engineers (SBE)</t>
  </si>
  <si>
    <t>Certified Senior Television Engineer (CSTE) | Society of Broadcast Engineers (SBE)</t>
  </si>
  <si>
    <t>Certified Solar Heating Installer | North American Board of Certified Energy Practitioners (NABCEP)</t>
  </si>
  <si>
    <t>Certified Specialist in Trauma Registries | American Welding Society (AWS)</t>
  </si>
  <si>
    <t>Certified Sports Field Manager (CSFM) | Sportsfield Management Association</t>
  </si>
  <si>
    <t>Certified Systems Maintenance Administrator (SMA) | Building Owners and Managers Institute (BOMI)</t>
  </si>
  <si>
    <t>Certified Systems Maintenance Technician (SMT) | Building Owners and Managers Institute (BOMI)</t>
  </si>
  <si>
    <t>Certified Technician-Supply Chain Automation and Skill Boss Logistics | Manufacturing Skill Standards Council (MSSC)®</t>
  </si>
  <si>
    <t>Certified Telecommunications Associate: Level 1 | International Society of Certified Electronic Technicians</t>
  </si>
  <si>
    <t>Certified Television Operator (CTO) | Society of Broadcast Engineers (SBE)</t>
  </si>
  <si>
    <t>Certified Test and Balance Technician | Associated Air Balance Council (AABC)</t>
  </si>
  <si>
    <t>Certified Therapeutic Riding Instructor | Path International</t>
  </si>
  <si>
    <t>Certified Tile Installer (CTI) | Ceramic Tile Education Foundation</t>
  </si>
  <si>
    <t>Certified Ventilation Inspector | National Air Ducts Cleaning Association</t>
  </si>
  <si>
    <t>Certified Video Engineer (CEV) | Society of Broadcast Engineers (SBE)</t>
  </si>
  <si>
    <t>Certified Web Foundations Associate | Certified Internet Web (CIW) Professionals</t>
  </si>
  <si>
    <t>Certified Welding Engineer | American Welding Society (AWS)</t>
  </si>
  <si>
    <t>Certified Wireless Analysis Professional | Certified Wireless Network Professionals (CWNP)</t>
  </si>
  <si>
    <t>Certified Wireless Network Administrator | Certified Wireless Network Professionals (CWNP)</t>
  </si>
  <si>
    <t>Certified Wireless Specialist | Certified Wireless Network Professionals (CWNP)</t>
  </si>
  <si>
    <t>Certified Wireless Technician | Certified Wireless Network Professionals (CWNP)</t>
  </si>
  <si>
    <t>Certified Wireless Technology Specialist | Certified Wireless Network Professionals (CWNP)</t>
  </si>
  <si>
    <t>Certified/Qualified Replacement Technician | Auto Glass Safety Council</t>
  </si>
  <si>
    <t>Choke Saver Certification | Massachusetts Restaurant Association</t>
  </si>
  <si>
    <t>Cisco Certified CyberOps Professional Certification | Cisco Systems, Inc.</t>
  </si>
  <si>
    <t>Cisco Certified Technician (CCT) | Cisco Systems, Inc.</t>
  </si>
  <si>
    <t>Cleanroom Testing Engineer Certification | Associated Air Balance Council (AABC)</t>
  </si>
  <si>
    <t>Color Correction with DaVinci Resolve Certification | Blackmagic Design</t>
  </si>
  <si>
    <t>CompTIA IT Fundamentals (ITF+) Certification | Computing Technology Industry Association (CompTIA)</t>
  </si>
  <si>
    <t>Competent Person Fall Protection Certification | Occupational Safety and Health Administration (OSHA)</t>
  </si>
  <si>
    <t>Content Marketing Certification | Digital Marketing Institute</t>
  </si>
  <si>
    <t>Content Marketing Certification | HubSpot Academy</t>
  </si>
  <si>
    <t>Corporate Certified Ophthalmic Assistant | Joint Commission on Allied Health Personnel in Ophthalmology</t>
  </si>
  <si>
    <t>Creative Video Editing with Adobe Premiere Certification | Berklee Online</t>
  </si>
  <si>
    <t>DaVinci Resolve End User Certification | Blackmagic Design</t>
  </si>
  <si>
    <t>Digital Marketing Certification | HubSpot Academy</t>
  </si>
  <si>
    <t>Drinking Water Operator Certification Grade I Treatment (OIT) | Commonwealth of Massachusetts</t>
  </si>
  <si>
    <t>EC-Council Certified Security Analyst | EC-Council</t>
  </si>
  <si>
    <t>Electric Pallet Jack Certification (Electric and Manual) | Lead Smart Training Solutions</t>
  </si>
  <si>
    <t>Electric Pallet Jack Certification (Electric and Manual) | Occupational Safety and Health Administration (OSHA)</t>
  </si>
  <si>
    <t>Emergency Fire Dispatch Certification | International Academies of Emergency Dispatch (IAED)</t>
  </si>
  <si>
    <t>Emergency Medical Dispatch (EMD) Certification | Association of Public-Safety Communications Officials (APCO)</t>
  </si>
  <si>
    <t>Emergency Medical Dispatch (EMD) Certification | International Academies of Emergency Dispatch (IAED)</t>
  </si>
  <si>
    <t>Emergency Police Dispatch Certification | International Academies of Emergency Dispatch (IAED)</t>
  </si>
  <si>
    <t>Emergency Telecommunicator (ETC) Certification | International Academies of Emergency Dispatch (IAED)</t>
  </si>
  <si>
    <t>Employment Ready Certification: Air Conditioning | ESCO Group</t>
  </si>
  <si>
    <t>Employment Ready Certification: Brazing and Soldering | ESCO Group</t>
  </si>
  <si>
    <t>Employment Ready Certification: Building Automation Systems | ESCO Group</t>
  </si>
  <si>
    <t>Employment Ready Certification: Electric Heat | ESCO Group</t>
  </si>
  <si>
    <t>Employment Ready Certification: Natural Gas Combustion | ESCO Group</t>
  </si>
  <si>
    <t>Employment Ready Certification: Pressure Enthalpy | ESCO Group</t>
  </si>
  <si>
    <t>Employment Ready Certification: Psychrometrics | ESCO Group</t>
  </si>
  <si>
    <t>Employment Ready Certification: System Recovery and Evacuation | ESCO Group</t>
  </si>
  <si>
    <t>Employment Ready Certification: Water Heaters | ESCO Group</t>
  </si>
  <si>
    <t>Entry-Level Medium-Heavy Truck Certification: Inspection Maintenance and Minor Repair | National Institute for Automotive Service Excellence (ASE)</t>
  </si>
  <si>
    <t>Environmental Facility Certification | Sportsfield Management Association</t>
  </si>
  <si>
    <t>Excavation Safety in Construction Certification | Occupational Safety and Health Administration (OSHA)</t>
  </si>
  <si>
    <t>Facilities Management Professional (FMP) Certification | International Facilities Management Association (IFMA)</t>
  </si>
  <si>
    <t>Fall Protection Certification | Occupational Safety and Health Administration (OSHA)</t>
  </si>
  <si>
    <t>Fire Service Communications Certification | Association of Public-Safety Communications Officials (APCO)</t>
  </si>
  <si>
    <t>GIAC Assessing and Auditing Wireless Networks Certification | Global Information Assurance Certification (GIAC)</t>
  </si>
  <si>
    <t>GIAC Certified Incident Handler | Global Information Assurance Certification (GIAC)</t>
  </si>
  <si>
    <t>GIAC Certified Intrusion Analyst | Global Information Assurance Certification (GIAC)</t>
  </si>
  <si>
    <t>GIAC Information Security Fundamentals Certification | Global Information Assurance Certification (GIAC)</t>
  </si>
  <si>
    <t>GIAC Reverse Engineering Malware Certification | Global Information Assurance Certification (GIAC)</t>
  </si>
  <si>
    <t>GIAC Security Leadership Certification | Global Information Assurance Certification (GIAC)</t>
  </si>
  <si>
    <t>GIS Fundamentals Foundation Certification 2024 | Esri Academy</t>
  </si>
  <si>
    <t>Gauged Porcelain Tile and Gauged Porcelain Tile Panels/Slabs Certification | Ceramic Tile Education Foundation</t>
  </si>
  <si>
    <t>Google Analytics Certification | Google Inc.</t>
  </si>
  <si>
    <t>Google Business Intelligence Certification | Google Inc.</t>
  </si>
  <si>
    <t>Google Data Analytics Certification | Google Inc.</t>
  </si>
  <si>
    <t>Google Digital Marketing and E-Commerce Certification | Google Inc.</t>
  </si>
  <si>
    <t>Google IT Support Certification | Google Inc.</t>
  </si>
  <si>
    <t>Google Project Management Certification | Google Inc.</t>
  </si>
  <si>
    <t>Google Project Management Professional Certification | Google Inc.</t>
  </si>
  <si>
    <t>Google Project Manager Certification | Google Inc.</t>
  </si>
  <si>
    <t>Google UX Design Certification | Google Inc.</t>
  </si>
  <si>
    <t>Grouts Certification | Ceramic Tile Education Foundation</t>
  </si>
  <si>
    <t>HP OneView 1.20 Certification | Hewlett Packard Certification and Learning</t>
  </si>
  <si>
    <t>Hazards of Asbestos in the Workplace (Construction) Certification | Occupational Safety and Health Administration (OSHA)</t>
  </si>
  <si>
    <t>Heartsaver® First Aid Certification | American Heart Association</t>
  </si>
  <si>
    <t>High Performance Sustainable Buildings (BOMI-HP) Certification | Building Owners and Managers Institute (BOMI)</t>
  </si>
  <si>
    <t>Hoisting Apprentice License | Commonwealth of Massachusetts</t>
  </si>
  <si>
    <t>Hoisting Engineer License | Commonwealth of Massachusetts</t>
  </si>
  <si>
    <t>IBM Certified Associate: Tivoli Netcool/OMNIbus V8.1 | IBM Corporation</t>
  </si>
  <si>
    <t>IBM Certified Specialist: InfoSphere Optim for Distributed Systems Fundamentals | IBM Corporation</t>
  </si>
  <si>
    <t>IBM Project Manager Certification | IBM Corporation</t>
  </si>
  <si>
    <t>IPM Class A Certification | Golf Course Superintendents Association of America (GCSAA)</t>
  </si>
  <si>
    <t>ISA Certified Arborist Utility Specialist™ | International Society of Arboriculture (ISA)</t>
  </si>
  <si>
    <t>ISA Certified Arborist® | International Society of Arboriculture (ISA)</t>
  </si>
  <si>
    <t>ISA Certified Tree Climber | International Society of Arboriculture (ISA)</t>
  </si>
  <si>
    <t>Inbound Marketing Certification | HubSpot Academy</t>
  </si>
  <si>
    <t>Infection Control and Water Quality Certification | International Association of Plumbing and Mechanical Officials (IAPMO)</t>
  </si>
  <si>
    <t>Infiltration and Duct Leakage Certification | Building Performance Institute</t>
  </si>
  <si>
    <t>Integrated Systems Technician (IST) Certification | CEDIA</t>
  </si>
  <si>
    <t>Intravenous Therapy Certification | National Association for Practical Nurse Education and Service, Inc.</t>
  </si>
  <si>
    <t>JNCIA-Junos Certification | Juniper Networks</t>
  </si>
  <si>
    <t>Juniper Networks Certified Data Center Design Expert | Juniper Networks</t>
  </si>
  <si>
    <t>Large Format Tile and Substrate Preparation Certification | Ceramic Tile Education Foundation</t>
  </si>
  <si>
    <t>Law Enforcement Communications Certification | Association of Public-Safety Communications Officials (APCO)</t>
  </si>
  <si>
    <t>Lead Paint Certification | Lead Smart Training Solutions</t>
  </si>
  <si>
    <t>Lead Paint Certification | Occupational Safety and Health Administration (OSHA)</t>
  </si>
  <si>
    <t>Lead Safety in the Workplace Certification | Occupational Safety and Health Administration (OSHA)</t>
  </si>
  <si>
    <t>Licensed Penetration Tester | EC-Council</t>
  </si>
  <si>
    <t>MPI Architectural Coating Technologist (ACT) Certification | Master Painters Institute</t>
  </si>
  <si>
    <t>Mandated Reporter Training Certification | Massachusetts Office of the Child Advocate (OCA)</t>
  </si>
  <si>
    <t>Marine Technical Essential Knowledge (M-TEK) Certification | Mercury Marine</t>
  </si>
  <si>
    <t>Masonry Certification | Mason Contractors Association of America (MCAA)</t>
  </si>
  <si>
    <t>MassDOT D1.5 SMAW 3G Certification | Commonwealth of Massachusetts</t>
  </si>
  <si>
    <t>MassDOT D1.5 SMAW 4G Certification | Commonwealth of Massachusetts</t>
  </si>
  <si>
    <t>Massachusetts Certified Horticulturist (MCH) | Massachusetts Nursery and Landscape Association (MNLA)</t>
  </si>
  <si>
    <t>Massachusetts Certified Landscape Professional (MCLP) | Massachusetts Association of Landscape Professionals</t>
  </si>
  <si>
    <t>MathWorks Certified MATLAB Associate | Mathworks</t>
  </si>
  <si>
    <t>MathWorks Certified MATLAB Professional | Mathworks</t>
  </si>
  <si>
    <t>MathWorks Certified Simulink Associate | Mathworks</t>
  </si>
  <si>
    <t>Medical Coder and Biller Certification (MCBC) | American Medical Certification Association (AMCA)</t>
  </si>
  <si>
    <t>Medical Gas Certification | International Association of Plumbing and Mechanical Officials (IAPMO)</t>
  </si>
  <si>
    <t>Medication Aide Certification | National Council of State Boards of Nursing, Inc.</t>
  </si>
  <si>
    <t>Membranes Certification | Ceramic Tile Education Foundation</t>
  </si>
  <si>
    <t>MerCruiser Certification | Mercury Marine</t>
  </si>
  <si>
    <t>Mercury Outboard Certification | Mercury Marine</t>
  </si>
  <si>
    <t>Mortar (Mud) Floors Certification | Ceramic Tile Education Foundation</t>
  </si>
  <si>
    <t>Mortar (Mud) Walls Certification | Ceramic Tile Education Foundation</t>
  </si>
  <si>
    <t>NAFA Certified Air Filter Specialist | National Air Filtration Association (NAFA)</t>
  </si>
  <si>
    <t>NAFA Certified Technician: Level I | National Air Filtration Association (NAFA)</t>
  </si>
  <si>
    <t>NCCER Carpentry: Level 1 Certification | National Center for Construction Education and Research (NCCER)</t>
  </si>
  <si>
    <t>National Nurse Aide Assessment Program Certification | National Council of State Boards of Nursing, Inc.</t>
  </si>
  <si>
    <t>Nationally Certified Insurance and Coding Specialist | National Center for Competency Testing (NCCT)</t>
  </si>
  <si>
    <t>Nationally Certified Medical Assistant | National Center for Competency Testing (NCCT)</t>
  </si>
  <si>
    <t>Nationally Certified Medical Office Assistant | National Center for Competency Testing (NCCT)</t>
  </si>
  <si>
    <t>Nokia Certified Network Routing Specialist I (NRS I) | Nokia</t>
  </si>
  <si>
    <t>Nokia Certified Network Routing Specialist II (NRS II) | Nokia</t>
  </si>
  <si>
    <t>Nokia Certified Service Routing Architect (SRA) | Nokia</t>
  </si>
  <si>
    <t>Oracle Data Integrator 12c Essentials Certification | Oracle Corporation</t>
  </si>
  <si>
    <t>Oracle Solaris 11 Advanced System Administration Certification | Oracle Corporation</t>
  </si>
  <si>
    <t>Pathmaker Certification | Massachusetts Life Sciences Center</t>
  </si>
  <si>
    <t>Platform Engineer Specialist: Isilon 3.0 Certification | Dell Corporation</t>
  </si>
  <si>
    <t>Plumbing: Levels 1-2 Certification | National Center for Construction Education and Research (NCCER)</t>
  </si>
  <si>
    <t>Plumbing: Levels 3-4 Certification | National Center for Construction Education and Research (NCCER)</t>
  </si>
  <si>
    <t>Post-ProductionPro Certification | Apple</t>
  </si>
  <si>
    <t>Preparation Toward Apprenticeship Certification | Commonwealth of Massachusetts</t>
  </si>
  <si>
    <t>Principles of Small Engine Technology Certification | Equipment and Engine Training Council (EETC)</t>
  </si>
  <si>
    <t>Principles of Turfgrass Management Certification | National Association of Landscape Professionals</t>
  </si>
  <si>
    <t>Professional Cloud Security Manager Certification | Cloud Credential Council</t>
  </si>
  <si>
    <t>Professional Diploma in Digital Marketing Certification | Digital Marketing Institute</t>
  </si>
  <si>
    <t>Project Manager Certification | Google Inc.</t>
  </si>
  <si>
    <t>RISE Up Certification: Business of Retail Certified Specialist | National Retail Federation (NRF) Foundation</t>
  </si>
  <si>
    <t>RISE Up Certification: Retail Industry Fundamentals Specialist | National Retail Federation (NRF) Foundation</t>
  </si>
  <si>
    <t>RISE Up Certification: Supply Chain, Inventory, and Logistics Certified Specialist | National Retail Federation (NRF) Foundation</t>
  </si>
  <si>
    <t>Refrigeration Credit Toward License | Commonwealth of Massachusetts</t>
  </si>
  <si>
    <t>Riding Instructor License | Commonwealth of Massachusetts</t>
  </si>
  <si>
    <t>S/P2 Automotive Service for Career-Technical Education Certification | S/P2.org</t>
  </si>
  <si>
    <t>S/P2 Cosmetology for Career-Technical Education Certification | S/P2.org</t>
  </si>
  <si>
    <t>SOLIDWORKS CAD Design Associate (CSWA) Certification | Dassault Systems</t>
  </si>
  <si>
    <t>START Certified Maintenance Employee (CME) | American Hotel and Lodging Educational Institute (AHLEI)</t>
  </si>
  <si>
    <t>Scaffold Safety in Construction Certification | Occupational Safety and Health Administration (OSHA)</t>
  </si>
  <si>
    <t>Senior Certified Welding Inspector | American Welding Society (AWS)</t>
  </si>
  <si>
    <t>ServSafe Food Handler Certification | ServSafe – Massachusetts Restaurant Association</t>
  </si>
  <si>
    <t>Shower Receptors Certification | Ceramic Tile Education Foundation</t>
  </si>
  <si>
    <t>Snap-On® Certification | National Coalition of Certification Centers (NC3)</t>
  </si>
  <si>
    <t>Snap-On® DVOM Certification | National Coalition of Certification Centers (NC3)</t>
  </si>
  <si>
    <t>Social Media Marketing Certification | Hootsuite</t>
  </si>
  <si>
    <t>Social Media Marketing Certification | HubSpot Academy</t>
  </si>
  <si>
    <t>SocialPro Certification | Apple</t>
  </si>
  <si>
    <t>Soldered Electrical and Electronic Assemblies Certification (IPC-J-STD-001) | Association Connecting Electronics Industries</t>
  </si>
  <si>
    <t>Specialist Diploma Media Marketing Certification | Digital Marketing Institute</t>
  </si>
  <si>
    <t>Specialty Certification: Duct and Envelope Testing | ESCO Group</t>
  </si>
  <si>
    <t>Telecommunicator Certification | Commonwealth of Massachusetts</t>
  </si>
  <si>
    <t>UPC Journeyman Plumber Certification | National Inspection, Testing, and Certification (NITC) Corporation</t>
  </si>
  <si>
    <t>VideoPro Certification | Apple</t>
  </si>
  <si>
    <t>Wireless Networking Technician (WNT) Certification | ETA International</t>
  </si>
  <si>
    <t>YouTube Certified | YouTube</t>
  </si>
  <si>
    <t>Adobe Certified Professional: Document Creation and Management Using Adobe Acrobat Pro | Adobe Systems Incorporated</t>
  </si>
  <si>
    <t>Certified Backflow Prevention Cross-Connection Control Surveyor | International Association of Plumbing and Mechanical Officials (IAPMO)</t>
  </si>
  <si>
    <t>Certified Backflow Prevention Program Specialist | International Association of Plumbing and Mechanical Officials (IAPMO)</t>
  </si>
  <si>
    <t>START Certified Front Desk Representative (CFDR) | American Hotel and Lodging Educational Institute (AHLEI)</t>
  </si>
  <si>
    <t>START Certified Guestroom Attendant (CGA) | American Hotel and Lodging Educational Institute (AHLEI)</t>
  </si>
  <si>
    <t>Entry-Level Automobile Certification: Automobile Service Technology | National Institute for Automotive Service Excellence (ASE)</t>
  </si>
  <si>
    <t>Entry-Level Automobile Certification: Brakes | National Institute for Automotive Service Excellence (ASE)</t>
  </si>
  <si>
    <t>Entry-Level Automobile Certification: Suspension and Steering | National Institute for Automotive Service Excellence (ASE)</t>
  </si>
  <si>
    <t>Entry-Level Automobile Certification: Engine Performance | National Institute for Automotive Service Excellence (ASE)</t>
  </si>
  <si>
    <t>Entry-Level Automobile Certification: Engine Repair | National Institute for Automotive Service Excellence (ASE)</t>
  </si>
  <si>
    <t>Entry-Level Automobile Certification: Heating and Air Conditioning | National Institute for Automotive Service Excellence (ASE)</t>
  </si>
  <si>
    <t>Entry-Level Automobile Certification: Manual Drive Train and Axles | National Institute for Automotive Service Excellence (ASE)</t>
  </si>
  <si>
    <t>Adobe Certified Professional: Content Creation and Marketing Using Adobe Express | Adobe Systems Incorporated</t>
  </si>
  <si>
    <t>Adobe Certified Professional: Graphic Design and Illustration Using Adobe Illustrator | Adobe Systems Incorporated</t>
  </si>
  <si>
    <t>Adobe Certified Professional: Visual Design Using Adobe Photoshop | Adobe Systems Incorporated</t>
  </si>
  <si>
    <t>Adobe Certified Professional: Visual Effects and Motion Graphics Using Adobe After Effects | Adobe Systems Incorporated</t>
  </si>
  <si>
    <t>Adobe Certified Professional: Digital Video Using Adobe Premiere Pro | Adobe Systems Incorporated</t>
  </si>
  <si>
    <t>Certified Assistant Laboratory Animal Technician (ALAT) | American Association for Laboratory Animal Science (AALAS)</t>
  </si>
  <si>
    <t>Entry-Level Automobile Certification: Electrical/Electronic Systems | National Institute for Automotive Service Excellence (ASE)</t>
  </si>
  <si>
    <t>Certified Backflow Prevention Assembly Repairer | International Association of Plumbing and Mechanical Officials (IAPMO)</t>
  </si>
  <si>
    <t>BarberSAFE Barber Apprentice Certificate | American Barber Association</t>
  </si>
  <si>
    <t>Basic Life Support (BLS) Certification for Healthcare Professionals | American Heart Association</t>
  </si>
  <si>
    <t>Employment Ready Certification: Basic Refrigeration and Charging Procedures | ESCO Group</t>
  </si>
  <si>
    <t>Certified Fundamentals Pastry Cook® (CFPC®) | American Culinary Federation (ACF)</t>
  </si>
  <si>
    <t>Employment Ready Certification: Carbon Monoxide and Combustion Analysis | ESCO Group</t>
  </si>
  <si>
    <t>Employment Ready Certification: Carbon Monoxide Safety | ESCO Group</t>
  </si>
  <si>
    <t>Certified Ambulatory Surgery Center Coder (CASCC)™ | American Academy of Professional Coders (AAPC)</t>
  </si>
  <si>
    <t>Certified Anesthesia and Pain Management Coder (CANPC)™ | American Academy of Professional Coders (AAPC)</t>
  </si>
  <si>
    <t>Certified Cardiology Coder (CCC)™ | American Academy of Professional Coders (AAPC)</t>
  </si>
  <si>
    <t>Certified Cardiovascular and Thoracic Surgery Coder (CCVTC)™ | American Academy of Professional Coders (AAPC)</t>
  </si>
  <si>
    <t>Certified Coding Associate (CCA®) | American Health Information Management Association (AHIMA)</t>
  </si>
  <si>
    <t>Certified Coding Specialist (CCS®) | American Health Information Management Association (AHIMA)</t>
  </si>
  <si>
    <t>Certified Coding Specialist: Physician-Based (CCS-P®) | American Health Information Management Association (AHIMA)</t>
  </si>
  <si>
    <t>Certified Dental Technician (CDT) | National Board for Certification in Dental Laboratory Technology</t>
  </si>
  <si>
    <t>Certified Emergency Department Coder (CEDC)® | American Academy of Professional Coders (AAPC)</t>
  </si>
  <si>
    <t>Entertainment Technician Certification Program (ETCP) Certified Entertainment Electrician | Professional Lighting and Sound Association</t>
  </si>
  <si>
    <t>Certified Evaluation and Management Coder (CEMC)® | American Academy of Professional Coders (AAPC)</t>
  </si>
  <si>
    <t>Certified Family Practice Coder (CFPC)™ | American Academy of Professional Coders (AAPC)</t>
  </si>
  <si>
    <t>Certified Farrier | American Farrier's Association</t>
  </si>
  <si>
    <t>Certified Gastroenterology Coder (CGIC)™ | American Academy of Professional Coders (AAPC)</t>
  </si>
  <si>
    <t>Certified General Surgery Coder (CGSC)™ | American Academy of Professional Coders (AAPC)</t>
  </si>
  <si>
    <t>Certified Hematology and Oncology Coder (CHONC)™ | American Academy of Professional Coders (AAPC)</t>
  </si>
  <si>
    <t>Guest Service Gold®: Golden Opportunities and Tripadvisor® Certification | American Hotel and Lodging Educational Institute (AHLEI)</t>
  </si>
  <si>
    <t>Certified Interventional Radiology Cardiovascular Coder (CIRCC)® | American Academy of Professional Coders (AAPC)</t>
  </si>
  <si>
    <t>Certified Master Groomer | International Professional Groomers, Inc. (IPG)</t>
  </si>
  <si>
    <t>Certified Obstetrics Gynecology Coder (COBGC)™ | American Academy of Professional Coders (AAPC)</t>
  </si>
  <si>
    <t>Certified Orthopaedic Surgery Coder (COSC)™ | American Academy of Professional Coders (AAPC)</t>
  </si>
  <si>
    <t>Certified Outpatient Coder (COC)® | American Academy of Professional Coders (AAPC)</t>
  </si>
  <si>
    <t>Certified Pediatrics Coder (CPEDC)™ | American Academy of Professional Coders (AAPC)</t>
  </si>
  <si>
    <t>Certified Professional Coder (CPC)® | American Academy of Professional Coders (AAPC)</t>
  </si>
  <si>
    <t>Certified Professional Coder in Dermatology (CPCD)® | American Academy of Professional Coders (AAPC)</t>
  </si>
  <si>
    <t>Certified Professional Dog Trainer-Knowledge and Skills Assessed (CPDT-KSA®) | Certification Council for Professional Dog Trainers® (CCPDT®)</t>
  </si>
  <si>
    <t>Specialty Certification: Residential Heat Load Analyst | ESCO Group</t>
  </si>
  <si>
    <t>Certified Rheumatology Coder (CRHC)™ | American Academy of Professional Coders (AAPC)</t>
  </si>
  <si>
    <t>Certified Urology Coder (CUC)™ | American Academy of Professional Coders (AAPC)</t>
  </si>
  <si>
    <t>Certified Wound Care Associate™ (CWCA®) | American Board of Wound Management (ABWM)</t>
  </si>
  <si>
    <t>Employment Ready Certification: Combustion Appliance Zone | ESCO Group</t>
  </si>
  <si>
    <t>Certificate of Training and Counseling (CTC) | Academy for Dog Trainers</t>
  </si>
  <si>
    <t>Employment Ready Certification: Electrical | ESCO Group</t>
  </si>
  <si>
    <t>Certified English Western Instructor (EWI): Levels 1-4 | Certified Horsemanship Association</t>
  </si>
  <si>
    <t>OSHA Sit Down Forklift: Operator Safety Certification | Occupational Safety and Health Administration (OSHA)</t>
  </si>
  <si>
    <t>OSHA Stand Up Forklift: Operator Safety Certification | Occupational Safety and Health Administration (OSHA)</t>
  </si>
  <si>
    <t>Employment Ready Certification: Fuel Oil Combustion | ESCO Group</t>
  </si>
  <si>
    <t>Functional Training Specialty Certification | American Council on Exercise</t>
  </si>
  <si>
    <t>Employment Ready Certification: Gas Heat | ESCO Group</t>
  </si>
  <si>
    <t>Employment Ready Certification: Geothermal Heat Pumps | ESCO Group</t>
  </si>
  <si>
    <t>Specialty Certification: Green Awareness | ESCO Group</t>
  </si>
  <si>
    <t>Employment Ready Certification: Heat Pumps | ESCO Group</t>
  </si>
  <si>
    <t>Hospitality and Tourism Management Program (HTMP): Level 1 Certification | American Hotel and Lodging Educational Institute (AHLEI)</t>
  </si>
  <si>
    <t>Hospitality and Tourism Management Program (HTMP): Level 2 Certification | American Hotel and Lodging Educational Institute (AHLEI)</t>
  </si>
  <si>
    <t>Certified Hospitality and Tourism Specialist (HTS) | American Hotel and Lodging Educational Institute (AHLEI)</t>
  </si>
  <si>
    <t>Certified Laboratory Animal Technician (LAT) | American Association for Laboratory Animal Science (AALAS)</t>
  </si>
  <si>
    <t>Certified Laboratory Animal Technologist (LATG) | American Association for Laboratory Animal Science (AALAS)</t>
  </si>
  <si>
    <t>Employment Ready Certification: Light Commercial Air Conditioning | ESCO Group</t>
  </si>
  <si>
    <t>Light Commercial HVAC Design Certification | Air Conditioning Contractors of America (ACCA)</t>
  </si>
  <si>
    <t>Mastercam 2D Mill Certification | Mastercam</t>
  </si>
  <si>
    <t>Mastercam 3D Mill Certification | Mastercam</t>
  </si>
  <si>
    <t>Mastercam Core Certification | Mastercam</t>
  </si>
  <si>
    <t>Mastercam Lathe Certification | Mastercam</t>
  </si>
  <si>
    <t>Mastercam Multiaxis Certification | Mastercam</t>
  </si>
  <si>
    <t>Certified MerCruiser Master | Mercury Marine</t>
  </si>
  <si>
    <t>Context: Understanding the Child, Educator, and Program Certification | National Association for the Education of Young Children (NAEYC)</t>
  </si>
  <si>
    <t>Culturally Appropriate Positive Guidance Certification | National Association for the Education of Young Children (NAEYC)</t>
  </si>
  <si>
    <t>Developmentally Appropriate Practice (DAP) and Teacher Decision Making Certification | National Association for the Education of Young Children (NAEYC)</t>
  </si>
  <si>
    <t>Developmentally Appropriate Practice (DAP) and the Nine Principles of Child Development and Learning Certification | National Association for the Education of Young Children (NAEYC)</t>
  </si>
  <si>
    <t>Developmentally Appropriate Practice: What Do Program Leaders Need to Know? Certification | National Association for the Education of Young Children (NAEYC)</t>
  </si>
  <si>
    <t>Developmentally Appropriate Practice: What Do Teachers Need to Know? Certification | National Association for the Education of Young Children (NAEYC)</t>
  </si>
  <si>
    <t>Emergent Curriculum and the Cycle of Inquiry Certification | National Association for the Education of Young Children (NAEYC)</t>
  </si>
  <si>
    <t>HOT: Big Questions Certification | National Association for the Education of Young Children (NAEYC)</t>
  </si>
  <si>
    <t>HOT: Creativity Certification | National Association for the Education of Young Children (NAEYC)</t>
  </si>
  <si>
    <t>HOT: Tinkering Certification | National Association for the Education of Young Children (NAEYC)</t>
  </si>
  <si>
    <t>Higher-Order Thinking Bundle Certification | National Association for the Education of Young Children (NAEYC)</t>
  </si>
  <si>
    <t>Mini-Course: Classroom-Based Assessment Certification | National Association for the Education of Young Children (NAEYC)</t>
  </si>
  <si>
    <t>Mini-Course: Each and Every Child Certification | National Association for the Education of Young Children (NAEYC)</t>
  </si>
  <si>
    <t>Rethinking Circle Time: Effective Communication with Young Children Certification | National Association for the Education of Young Children (NAEYC)</t>
  </si>
  <si>
    <t>Self-Study: 1, 2, 3! Certification | National Association for the Education of Young Children (NAEYC)</t>
  </si>
  <si>
    <t>Serious Fun Certification | National Association for the Education of Young Children (NAEYC)</t>
  </si>
  <si>
    <t>Strengthening Relationships With Families Certification | National Association for the Education of Young Children (NAEYC)</t>
  </si>
  <si>
    <t>The Path to Quality Early Learning Services Certification | National Association for the Education of Young Children (NAEYC)</t>
  </si>
  <si>
    <t>National Certified Master Groomer® (NCMG) | National Dog Groomers Association of America</t>
  </si>
  <si>
    <t>OSHA 10-Hour General Industry Certification | Occupational Safety and Health Administration (OSHA)</t>
  </si>
  <si>
    <t>Employment Ready Certification: Oil Heat | ESCO Group</t>
  </si>
  <si>
    <t>Specialty Credential: Adobe Certified Professional: Video Design | Adobe Systems Incorporated</t>
  </si>
  <si>
    <t>Specialty Credential: Adobe Certified Professional: Visual Design | Adobe Systems Incorporated</t>
  </si>
  <si>
    <t>Certified Registered Health Information Technician (RHIT®) | American Health Information Management Association (AHIMA)</t>
  </si>
  <si>
    <t>Residential HVAC Design for Quality Installation Certification | Air Conditioning Contractors of America (ACCA)</t>
  </si>
  <si>
    <t>Residential Potable Water Fire Protection Certification | International Association of Plumbing and Mechanical Officials (IAPMO)</t>
  </si>
  <si>
    <t>Employment Ready Certification: Residential and Light Commercial Hydronic Heat | ESCO Group</t>
  </si>
  <si>
    <t>START Certified Breakfast Attendant (CBA) | American Hotel and Lodging Educational Institute (AHLEI)</t>
  </si>
  <si>
    <t>START Certified Kitchen Cook (CKC) | American Hotel and Lodging Educational Institute (AHLEI)</t>
  </si>
  <si>
    <t>START Certified Restaurant Server (CRS) | American Hotel and Lodging Educational Institute (AHLEI)</t>
  </si>
  <si>
    <t>S/P2 Heavy-Duty/Diesel for Career-Technical Education Certification | S/P2.org</t>
  </si>
  <si>
    <t>Employment Ready Certification: System Diagnostics and Troubleshooting | ESCO Group</t>
  </si>
  <si>
    <t>Specialty Certification: Universal R-410A Safety | ESCO Group</t>
  </si>
  <si>
    <t>Water-Based Fire Protection Certification | International Association of Plumbing and Mechanical Officials (IAPMO)</t>
  </si>
  <si>
    <t>Certified Drafter (CD) | American Design Drafting Association (ADDA)</t>
  </si>
  <si>
    <t>Specialty Credential: Adobe Certified Professional: Web Design | Adobe Systems Incorporated</t>
  </si>
  <si>
    <t>Adobe Certified Professional: Multiplatform Animation Using Adobe Animate | Adobe Systems Incorporated</t>
  </si>
  <si>
    <t>Adobe Certified Professional: Web Authoring Using Adobe Dreamweaver | Adobe Systems Incorporated</t>
  </si>
  <si>
    <t>ServSafe Alcohol®​ Server Certification | ServSafe – Massachusetts Restaurant Association</t>
  </si>
  <si>
    <t>Certified Alzheimer Caregiver (CAC)® | National Certification Board for Alzheimer Care® (NCBAC®)</t>
  </si>
  <si>
    <t>Entry-Level Marine Service Technicians Certification | American Boat and Yacht Council (ABYC)</t>
  </si>
  <si>
    <t>Marine Composites Certification | American Boat and Yacht Council (ABYC)</t>
  </si>
  <si>
    <t>Marine Corrosion Certification | American Boat and Yacht Council (ABYC)</t>
  </si>
  <si>
    <t>Marine Electrical Certification | American Boat and Yacht Council (ABYC)</t>
  </si>
  <si>
    <t>Marine Engines and Fuel Systems Certification | American Boat and Yacht Council (ABYC)</t>
  </si>
  <si>
    <t>Marine Service Management Certification | American Boat and Yacht Council (ABYC)</t>
  </si>
  <si>
    <t>Marine Systems Certification | American Boat and Yacht Council (ABYC)</t>
  </si>
  <si>
    <t>A/C Refrigeration Certification | American Boat and Yacht Council (ABYC)</t>
  </si>
  <si>
    <t>Certified Advanced Diesel Technician | American Boat Builders and Repairers Association (ABBRA)</t>
  </si>
  <si>
    <t>Certified Basic Diesel Technician | American Boat Builders and Repairers Association (ABBRA)</t>
  </si>
  <si>
    <t>Composite Repair Certification: Two Part | American Boat Builders and Repairers Association (ABBRA)</t>
  </si>
  <si>
    <t>Gasoline EFI Certification | American Boat Builders and Repairers Association (ABBRA)</t>
  </si>
  <si>
    <t>Certified Marine Service Manager | American Boat Builders and Repairers Association (ABBRA)</t>
  </si>
  <si>
    <t>Top Coat Application Certification | American Boat Builders and Repairers Association (ABBRA)</t>
  </si>
  <si>
    <t>Heartsaver® First Aid, Cardiopulmonary Resuscitation (CPR), and Automated External Defibrillator (AED) Certification | American Heart Association</t>
  </si>
  <si>
    <t>CPR for Healthcare Providers Certification | American Red Cross</t>
  </si>
  <si>
    <t>Cardiopulmonary Resuscitation (CPR) Certification | American Red Cross</t>
  </si>
  <si>
    <t>Adult and Pediatric First Aid/Cardiopulmonary Resuscitation (CPR)/Automated External Defibrillator (AED)-BL (Blended Learning) Certification | American Red Cross</t>
  </si>
  <si>
    <t>Automated External Defibrillator (AED) Certification | American Red Cross</t>
  </si>
  <si>
    <t>Basic Life Support (BLS) Certification | American Red Cross</t>
  </si>
  <si>
    <t>First Aid Certification | American Red Cross</t>
  </si>
  <si>
    <t>Heartsaver® First Aid Certification | American Red Cross</t>
  </si>
  <si>
    <t>First Aid Certification | Occupational Safety and Health Administration (OSHA)</t>
  </si>
  <si>
    <t>AWS Certified Welder (CW) | American Welding Society (AWS)</t>
  </si>
  <si>
    <t>Entry-Level Automobile Certification: Automatic Transmission/Transaxle | National Institute for Automotive Service Excellence (ASE)</t>
  </si>
  <si>
    <t>Entry-Level Automobile Certification: Maintenance and Light Repair | National Institute for Automotive Service Excellence (ASE)</t>
  </si>
  <si>
    <t>Entry-Level Collision Repair and Refinishing Certification: Painting and Refinishing | National Institute for Automotive Service Excellence (ASE)</t>
  </si>
  <si>
    <t>Entry-Level Collision Repair and Refinishing Certification: Structural Analysis and Damage Repair | National Institute for Automotive Service Excellence (ASE)</t>
  </si>
  <si>
    <t>Entry-Level Collision Repair and Refinishing Certification: Non-Structural Analysis and Damage Repair | National Institute for Automotive Service Excellence (ASE)</t>
  </si>
  <si>
    <t>Entry-Level Collision Repair and Refinishing Certification: Mechanical and Electrical | National Institute for Automotive Service Excellence (ASE)</t>
  </si>
  <si>
    <t>Entry-Level Medium-Heavy Truck Certification: Diesel Engines | National Institute for Automotive Service Excellence (ASE)</t>
  </si>
  <si>
    <t>Entry-Level Medium-Heavy Truck Certification: Electrical/Electronic Systems | National Institute for Automotive Service Excellence (ASE)</t>
  </si>
  <si>
    <t>Entry-Level Medium-Heavy Truck Certification: Brakes | National Institute for Automotive Service Excellence (ASE)</t>
  </si>
  <si>
    <t>Entry-Level Medium-Heavy Truck Certification: Suspension and Steering | National Institute for Automotive Service Excellence (ASE)</t>
  </si>
  <si>
    <t>Certified Marine Systems Technician | Mercury Marine</t>
  </si>
  <si>
    <t>Autodesk Certified User: Revit | Autodesk</t>
  </si>
  <si>
    <t>Avid Certified User (ACU): Media Composer | Avid Technology, Inc.</t>
  </si>
  <si>
    <t>Certified Billing and Coding Specialist | National Healthcareer Association</t>
  </si>
  <si>
    <t>Cisco Certified Network Associate (CCNA) | Cisco Systems, Inc.</t>
  </si>
  <si>
    <t>CompTIA A+ Certification | Computing Technology Industry Association (CompTIA)</t>
  </si>
  <si>
    <t>CompTIA Network+ Certification | Computing Technology Industry Association (CompTIA)</t>
  </si>
  <si>
    <t>Cosmetologist License | Commonwealth of Massachusetts</t>
  </si>
  <si>
    <t>Aesthetics License | Commonwealth of Massachusetts</t>
  </si>
  <si>
    <t>Manicurist License | Commonwealth of Massachusetts</t>
  </si>
  <si>
    <t>Certified Nurse Aide (CNA) | Commonwealth of Massachusetts</t>
  </si>
  <si>
    <t>RISE Up Certification: Customer Service and Sales Certified Specialist | National Retail Federation (NRF) Foundation</t>
  </si>
  <si>
    <t>Certified EKG Technician | National Healthcareer Association</t>
  </si>
  <si>
    <t>Certified Electrocardiogram (EKG) Technician | American Phlebotomy Association (APA)</t>
  </si>
  <si>
    <t>FANUC Certified Robot Operator 1 | Fuji Automatic Numerical Control (FUNAC)</t>
  </si>
  <si>
    <t>FANUC Certified Robot Operator 2 | Fuji Automatic Numerical Control (FUNAC)</t>
  </si>
  <si>
    <t>FANUC Certified Robot Technician 1 | Fuji Automatic Numerical Control (FUNAC)</t>
  </si>
  <si>
    <t>FANUC Certified Robot Technician 2 | Fuji Automatic Numerical Control (FUNAC)</t>
  </si>
  <si>
    <t>EPA-Approved Section 608 Certification: Refrigerant Handling | Air Conditioning Contractors of America (ACCA)</t>
  </si>
  <si>
    <t>EPA R-410a Refrigerant Certification | Mainstream Engineering Corporation</t>
  </si>
  <si>
    <t>EPA-Approved 6H Rule Certification | Environmental Protection Agency (EPA)</t>
  </si>
  <si>
    <t>Final Cut Pro Certified Associate | Apple</t>
  </si>
  <si>
    <t>Hazardous Occupations Safety Training in Agriculture (HOSTA) National Safe Tractor and Machinery Operation Certification (NSTMOP) | Agricultural Safety and Health eXtension Community of Practice (CoP)</t>
  </si>
  <si>
    <t>Hot Work Safety and the Permitting Process Certification | Occupational Safety and Health Administration (OSHA)</t>
  </si>
  <si>
    <t>Hot Work Safety Certification | National Fire Protection Association</t>
  </si>
  <si>
    <t>NHJTCA Equine Management and Evaluation Certification | National Horse Judging Team Coaches' Association (NHJTCA)</t>
  </si>
  <si>
    <t>Certified Equine Facility Manager: Level 1 Stable Worker | Certified Horsemanship Association</t>
  </si>
  <si>
    <t>Certified Equine Facility Manager: Level 3 Herd Manager | Certified Horsemanship Association</t>
  </si>
  <si>
    <t>Certified Equine Facility Manager: Level 2 Stable Manager | Certified Horsemanship Association</t>
  </si>
  <si>
    <t>I-CAR Certification: Estimating | Inter-Industry Conference on Auto Collision Repair (I-CAR®)</t>
  </si>
  <si>
    <t>I-CAR Certification: Non-Structural Pro-Level 1 | Inter-Industry Conference on Auto Collision Repair (I-CAR®)</t>
  </si>
  <si>
    <t>I-CAR Certification: Refinishing Pro-Level 1 | Inter-Industry Conference on Auto Collision Repair (I-CAR®)</t>
  </si>
  <si>
    <t>I-CAR Certification: WCS03 MIG Welding Certification | Inter-Industry Conference on Auto Collision Repair (I-CAR®)</t>
  </si>
  <si>
    <t>MACWIC: Level 1 Certification | Massachusetts Manufacturing Extension Partnership (MassMEP)</t>
  </si>
  <si>
    <t>MACWIC: Level 2 Certification | Massachusetts Manufacturing Extension Partnership (MassMEP)</t>
  </si>
  <si>
    <t>Certified Medical Administrative Assistant | National Healthcareer Association</t>
  </si>
  <si>
    <t>Certified Clinical Medical Assistant (CCMA) | National Healthcareer Association</t>
  </si>
  <si>
    <t>Clinical Medical Assistant Certification (CMAC) | American Medical Certification Association (AMCA)</t>
  </si>
  <si>
    <t>Medical Assistant Certification (MAC) | American Medical Certification Association (AMCA)</t>
  </si>
  <si>
    <t>Certified Medical Assistant | American Association of Medical Assistants</t>
  </si>
  <si>
    <t>Microsoft Office Specialist: Word Associate (Microsoft 365 Apps) Certification | Microsoft Corporation</t>
  </si>
  <si>
    <t>Microsoft Office Specialist: Word Associate (Office 2019) Certification | Microsoft Corporation</t>
  </si>
  <si>
    <t>Microsoft Office Specialist: Excel Associate (Microsoft 365 Apps) Certification | Microsoft Corporation</t>
  </si>
  <si>
    <t>Microsoft Office Specialist: Excel Associate (Office 2019) Certification | Microsoft Corporation</t>
  </si>
  <si>
    <t>Microsoft Office Specialist: PowerPoint Associate (Microsoft 365 Apps) Certification | Microsoft Corporation</t>
  </si>
  <si>
    <t>Microsoft Office Specialist: PowerPoint Associate (Office 2019) Certification | Microsoft Corporation</t>
  </si>
  <si>
    <t>Microsoft Office Specialist: Outlook Associate (Office 2019) Certification | Microsoft Corporation</t>
  </si>
  <si>
    <t>Certified Accredited Organic Land Care Professional (AOLCP) | Organic Land Care</t>
  </si>
  <si>
    <t>OSHA 10-Hour Construction Certification | Occupational Safety and Health Administration (OSHA)</t>
  </si>
  <si>
    <t>OSHA 30-Hour Construction Certification | Occupational Safety and Health Administration (OSHA)</t>
  </si>
  <si>
    <t>Microsoft Office Specialist: Associate (Microsoft 365 Apps) Certification | Microsoft Corporation</t>
  </si>
  <si>
    <t>Microsoft Office Specialist: Associate (Office 2019) Certification | Microsoft Corporation</t>
  </si>
  <si>
    <t>OSHA 30-Hour General Industry Certification | Occupational Safety and Health Administration (OSHA)</t>
  </si>
  <si>
    <t>HAZWOPER (Hazardous Waste Operations and Emergency Response) 40-Hour Certification | Occupational Safety and Health Administration (OSHA)</t>
  </si>
  <si>
    <t>Confined Space Entry Training for Construction Certification | Occupational Safety and Health Administration (OSHA)</t>
  </si>
  <si>
    <t>Confined Space Entry Training for General Industry Certification | Occupational Safety and Health Administration (OSHA)</t>
  </si>
  <si>
    <t>Confined Spaces Certification | Occupational Safety and Health Administration (OSHA)</t>
  </si>
  <si>
    <t>Certified Patient Care Technician/Assistant (CPCT/A) | National Healthcareer Association</t>
  </si>
  <si>
    <t>Nationally Certified Patient Care Technician (NCPCT) | National Center for Competency Testing (NCCT)</t>
  </si>
  <si>
    <t>Patient Care Technician Certification (PCTC) | American Medical Certification Association (AMCA)</t>
  </si>
  <si>
    <t>Pesticide Applicator License | Massachusetts Department of Agricultural Resources (MDAR)</t>
  </si>
  <si>
    <t>Pesticide License | Massachusetts Department of Agricultural Resources (MDAR)</t>
  </si>
  <si>
    <t>ASME Section IX 1G Pipe Welding Certification | American Society of Mechanical Engineers</t>
  </si>
  <si>
    <t>Credit Toward Massachusetts Plumbing License | Commonwealth of Massachusetts</t>
  </si>
  <si>
    <t>ProStart Certification of Achievement (COA) | Massachusetts Restaurant Educational Foundation (MAREF)/National Restaurant Educational Foundation</t>
  </si>
  <si>
    <t>QuickBooks Certified User | Certiport</t>
  </si>
  <si>
    <t>ServSafe Allergens Certification | ServSafe – Massachusetts Restaurant Association</t>
  </si>
  <si>
    <t>Food Protection Manager Certification | ServSafe – Massachusetts Restaurant Association</t>
  </si>
  <si>
    <t>Certified SOLIDWORKS Associate (CSWA) | Dassault Systems </t>
  </si>
  <si>
    <t>Certified SOLIDWORKS CAD Design Associate (CSWA): Academic | Dassault Systems</t>
  </si>
  <si>
    <t>Municipal Wastewater Operator Grade I (Operator in Training [OIT], or When and If [W&amp;I] Certification | Commonwealth of Massachusetts</t>
  </si>
  <si>
    <t>Wilderness First Aid (WFA) Certification | Stonehearth Open Learning Opportunities</t>
  </si>
  <si>
    <t>Drinking Water Operator Certification Grade I Distribution (OIT) | Commonwealth of Massachusetts</t>
  </si>
  <si>
    <t>Certified Production Technician (CPT) | Manufacturing Skill Standards Council (MSSC)®</t>
  </si>
  <si>
    <t>Machining Certification: CAM Milling Programmer Certification | National Institute for Metalworking Skills (NIMS)</t>
  </si>
  <si>
    <t>Machining Certification: CAM Turning Programmer Certification | National Institute for Metalworking Skills (NIMS)</t>
  </si>
  <si>
    <t>Machining Certification: Computer Numerical Control (CNC) 5-Axis Milling Operator | National Institute for Metalworking Skills (NIMS)</t>
  </si>
  <si>
    <t>Machining Certification: Computer Numerical Control (CNC) Milling Specialist | National Institute for Metalworking Skills (NIMS)</t>
  </si>
  <si>
    <t>Metalforming Certification: Press Brake Operator | National Institute for Metalworking Skills (NIMS)</t>
  </si>
  <si>
    <t>Industrial Technology Maintenance Certification: Electrical Systems Specialist | National Institute for Metalworking Skills (NIMS)</t>
  </si>
  <si>
    <t>Industrial Technology Maintenance Certification: Electronic Control Systems Specialist | National Institute for Metalworking Skills (NIMS)</t>
  </si>
  <si>
    <t>Industrial Technology Maintenance Certification: Hydraulic Systems Specialist | National Institute for Metalworking Skills (NIMS)</t>
  </si>
  <si>
    <t>Industrial Technology Maintenance Certification: Maintenance Operations Specialist | National Institute for Metalworking Skills (NIMS)</t>
  </si>
  <si>
    <t>Industrial Technology Maintenance Certification: Maintenance Technician | National Institute for Metalworking Skills (NIMS)</t>
  </si>
  <si>
    <t>Industrial Technology Maintenance Certification: Mechanical Systems Specialist | National Institute for Metalworking Skills (NIMS)</t>
  </si>
  <si>
    <t>Industrial Technology Maintenance Certification: Pneumatic Systems Specialist | National Institute for Metalworking Skills (NIMS)</t>
  </si>
  <si>
    <t>Industrial Technology Maintenance Certification: Process Control Systems Specialist | National Institute for Metalworking Skills (NIMS)</t>
  </si>
  <si>
    <t>Machining Certification: Benchwork Specialist | National Institute for Metalworking Skills (NIMS)</t>
  </si>
  <si>
    <t>Machining Certification: Computer Numerical Control (CNC) 5-Axis Milling Specialist | National Institute for Metalworking Skills (NIMS)</t>
  </si>
  <si>
    <t>Machining Certification: Computer Numerical Control (CNC) Milling Operator | National Institute for Metalworking Skills (NIMS)</t>
  </si>
  <si>
    <t>Machining Certification: Computer Numerical Control (CNC) Turning Operator | National Institute for Metalworking Skills (NIMS)</t>
  </si>
  <si>
    <t>Machining Certification: Computer Numerical Control (CNC) Turning Specialist | National Institute for Metalworking Skills (NIMS)</t>
  </si>
  <si>
    <t>Machining Certification: Cylindrical Grinder Specialist | National Institute for Metalworking Skills (NIMS)</t>
  </si>
  <si>
    <t>Machining Certification: Manual Milling Specialist | National Institute for Metalworking Skills (NIMS)</t>
  </si>
  <si>
    <t>Machining Certification: Manual Turning Specialist | National Institute for Metalworking Skills (NIMS)</t>
  </si>
  <si>
    <t>Machining Certification: Surface Grinder Specialist | National Institute for Metalworking Skills (NIMS)</t>
  </si>
  <si>
    <t>Metalforming Certification: Die Setting Specialist | National Institute for Metalworking Skills (NIMS)</t>
  </si>
  <si>
    <t>Metalforming Certification: Die Setting Technician | National Institute for Metalworking Skills (NIMS)</t>
  </si>
  <si>
    <t>Metalforming Certification: Press Brake Specialist | National Institute for Metalworking Skills (NIMS)</t>
  </si>
  <si>
    <t>Metalforming Certification: Stamping Operator | National Institute for Metalworking Skills (NIMS)</t>
  </si>
  <si>
    <t>NCCER Welding Certification: Level 1 | National Center for Construction Education and Research (NCCER)</t>
  </si>
  <si>
    <t>Haas Certification Lathe | Haas</t>
  </si>
  <si>
    <t>Haas Certification Mill | Haas</t>
  </si>
  <si>
    <t>Certified Machine Lubricant Analyst: Level I | International Council for Machinery Lubrication</t>
  </si>
  <si>
    <t>Certified Measurement and Verification Professional® (CMVP®) | Association of Energy Engineers</t>
  </si>
  <si>
    <t>Certified Fluid Power Engineer | International Fluid Power Society</t>
  </si>
  <si>
    <t>Approved Veterinary Assistant Certification | National Association of Veterinary Technicians of America</t>
  </si>
  <si>
    <t>Veterinary CPR Certification | Reassessment Campaign on Veterinary Resuscitation (RECOVER)</t>
  </si>
  <si>
    <t>Cat and Dog First Aid Certification | American Red Cross</t>
  </si>
  <si>
    <t>Pet First Aid and CPR Certification | PetTech</t>
  </si>
  <si>
    <t>PetSaver™ (Pet CPR and First Aid Certification) | PetTech</t>
  </si>
  <si>
    <t>Fear Free Veterinary Certification | Fear Free</t>
  </si>
  <si>
    <t>Fear Free Avian Certification | Fear Free</t>
  </si>
  <si>
    <t>Fear Free Equestrian Certification | Fear Free</t>
  </si>
  <si>
    <t>NAVC Human-Animal Bond Certification | North American Veterinary Community (NAVC)</t>
  </si>
  <si>
    <t>NAVC Pet Therapeutic Nutrition Coach Certification | North American Veterinary Community (NAVC)</t>
  </si>
  <si>
    <t>Certified Cat Friendly Veterinary Advocate® (CFVA) | American Association of Feline Practitioners (AAFP)</t>
  </si>
  <si>
    <t>Veterinary Infection Preventionists Certification | Rescue/Virox Animal Health</t>
  </si>
  <si>
    <t>FFA Greenhand Degree Certification | FFA Degree Program</t>
  </si>
  <si>
    <t>Comp TIA ITF+ Certification | Computing Technology Industry Association (CompTIA)</t>
  </si>
  <si>
    <t>Certiport ITS-HTML and CSS Certification | Pearson</t>
  </si>
  <si>
    <t>Certiport ITS-JavaScript Certification | Pearson</t>
  </si>
  <si>
    <t>MTA: Introduction to Programming Using Python Certification | Microsoft Corporation</t>
  </si>
  <si>
    <t>MTA: Introduction to Programming Using JavaScript Certification | Microsoft Corporation</t>
  </si>
  <si>
    <t>Certified Veterinary Assistant | Texas Veterinary Medical Association (TVMA)</t>
  </si>
  <si>
    <t>Certified Software Development Professional | Institute of Electrical and Electronics Engineers (IEEE) Computer Society</t>
  </si>
  <si>
    <t>Professional Cloud Developer Certification | Cloud Credential Council</t>
  </si>
  <si>
    <t>Certified Associate in Software Quality | International Software Certification Board</t>
  </si>
  <si>
    <t>Certified Manager of Software Quality | International Software Certification Board</t>
  </si>
  <si>
    <t>Certified Associate in Software Testing | International Software Certification Board</t>
  </si>
  <si>
    <t>Certified Software Quality Analyst | International Software Certification Board</t>
  </si>
  <si>
    <t>Certified Manager of Software Testing | International Software Certification Board</t>
  </si>
  <si>
    <t>Certified Network Systems Technician | ETA International</t>
  </si>
  <si>
    <t>Professional Cloud Solutions Architect Certification | Cloud Credential Council</t>
  </si>
  <si>
    <t>Microsoft 365 Certified: Developer Associate | Microsoft Corporation</t>
  </si>
  <si>
    <t>Cloud Technology Associate Certification | Cloud Credential Council</t>
  </si>
  <si>
    <t>Professional Cloud DevOps Engineer Certification | Google Inc.</t>
  </si>
  <si>
    <t>SAP Certified Development Associate: SAP Cloud SDK Extensibility Developer | SAP America, Inc.</t>
  </si>
  <si>
    <t>Microsoft Certified: Azure AI Engineer Associate | Microsoft Corporation</t>
  </si>
  <si>
    <t>IBM Certified Solution Deployment Professional: Application Performance Management v8.1.3 | IBM Corporation</t>
  </si>
  <si>
    <t>IBM Certified Solution Advisor: DevOps V2 | IBM Corporation</t>
  </si>
  <si>
    <t>Microsoft 365 Certified: Enterprise Administrator Expert | Microsoft Corporation</t>
  </si>
  <si>
    <t>Microsoft Certified: Azure IoT Developer Specialty | Microsoft Corporation</t>
  </si>
  <si>
    <t>Certified Automation Professional | International Society of Automation (ISA)</t>
  </si>
  <si>
    <t>IBM Certified Associate: Tivoli Monitoring V6.3 | IBM Corporation</t>
  </si>
  <si>
    <t>IBM Certified Deployment Professional: Tivoli Monitoring V6.3 | IBM Corporation</t>
  </si>
  <si>
    <t>Certified Associate BMC TrueSight Operations Management 11.x for Consultants | BMC Software, Inc.</t>
  </si>
  <si>
    <t>Oracle Linux 8 Advanced System Administration Certification | Oracle Corporation</t>
  </si>
  <si>
    <t>IBM Certified Specialist: Rational DOORS Next Generation | IBM Corporation</t>
  </si>
  <si>
    <t>Avaya Solutions Developer Certification | Avaya Learning</t>
  </si>
  <si>
    <t>IBM Certified Solutions Specialist: Rational Team Concert V6 | IBM Corporation</t>
  </si>
  <si>
    <t>BMC Certified Associate: TrueSight Capacity Optimization 11.x for Users | BMC Software, Inc.</t>
  </si>
  <si>
    <t>Certified Internet of Things Practitioner | CertNexus</t>
  </si>
  <si>
    <t>Internet of Things Foundation Certification | Cloud Credential Council</t>
  </si>
  <si>
    <t>Certified Professional BMC TrueSight Capacity Optimization 10.x | BMC Software, Inc.</t>
  </si>
  <si>
    <t>Certified Usability Analyst | Human Factors International</t>
  </si>
  <si>
    <t>Microsoft Certified: Power Platform Developer Associate | Microsoft Corporation</t>
  </si>
  <si>
    <t>Microsoft Certified: Power Platform Functional Consultant Associate | Microsoft Corporation</t>
  </si>
  <si>
    <t>Certified LabVIEW Associate Developer (CLAD) | National Instruments Corporation</t>
  </si>
  <si>
    <t>Certified LabVIEW Embedded Systems Developer | National Instruments Corporation</t>
  </si>
  <si>
    <t>SAS Certified Advanced Programmer for SAS 9 | SAS Institute, Inc.</t>
  </si>
  <si>
    <t>Certified Software Tester | International Software Certification Board</t>
  </si>
  <si>
    <t>Linux Foundation Certified System Administrator (LFCS) | Linux Foundation</t>
  </si>
  <si>
    <t>Big Data Foundation Certification | Cloud Credential Council</t>
  </si>
  <si>
    <t>Certified Professional Scrum Master™ II | Scrum.org</t>
  </si>
  <si>
    <t>Certified Professional Scrum Master™ III | Scrum.org</t>
  </si>
  <si>
    <t>Cisco Certified DevNet Associate | Cisco Systems, Inc.</t>
  </si>
  <si>
    <t>Cisco Certified DevNet Professional | Cisco Systems, Inc.</t>
  </si>
  <si>
    <t>CompTIA Cloud+ Certification | Computing Technology Industry Association (CompTIA)</t>
  </si>
  <si>
    <t>CompTIA Server+ Certification | Computing Technology Industry Association (CompTIA)</t>
  </si>
  <si>
    <t>CompTIA Security+ Certification | Computing Technology Industry Association (CompTIA)</t>
  </si>
  <si>
    <t>EEC Infant or Toddler Teacher Certification | Massachusetts Department of Early Education and Care (EEC)</t>
  </si>
  <si>
    <t>EEC Preschool Teacher Certification | Massachusetts Department of Early Education and Care (EEC)</t>
  </si>
  <si>
    <t>Microsoft Certified: Dynamics 365 Customer Service Functional Consultant Associate | Microsoft Corporation</t>
  </si>
  <si>
    <t>Microsoft Certified: Dynamics 365 Field Service Functional Consultant Associate | Microsoft Corporation</t>
  </si>
  <si>
    <t>Employment Ready Certification: Mini-Split Core Essentials | ESCO Group</t>
  </si>
  <si>
    <t>BCSI Essential Skills Certification: Aseptic Technique: Lab Bench Level | Bioscience Core Skills Institute (BCSI)</t>
  </si>
  <si>
    <t>BCSI Essential Skills Certification: Documentation &amp; Standard Operating Procedure (SOP) | Bioscience Core Skills Institute (BCSI)</t>
  </si>
  <si>
    <t>BCSI Essential Skills Certification: Safety: Hazard Assessment | Bioscience Core Skills Institute (BCSI)</t>
  </si>
  <si>
    <t>BCSI Essential Skills Certification: Small Volume Metrology | Bioscience Core Skills Institute (BCSI)</t>
  </si>
  <si>
    <t>BCSI Essential Skills Certification: Basic Light Microscopy | Bioscience Core Skills Institute (BCSI)</t>
  </si>
  <si>
    <t>BCSI Essential Skills Certification: Numeracy | Bioscience Core Skills Institute (BCSI)</t>
  </si>
  <si>
    <t>961</t>
  </si>
  <si>
    <t>StrongStart Early Education and Care (EEC) Essentials 2.0 Certification | Commonwealth of Massachusetts</t>
  </si>
  <si>
    <t>StudentPersonal/[@Name="EarlyChildhoodExperience"]</t>
  </si>
  <si>
    <t>Information not provided</t>
  </si>
  <si>
    <t>No formal early childhood program experience</t>
  </si>
  <si>
    <t>Family Support: Coordinated Family and Community Engagement (CFCE)</t>
  </si>
  <si>
    <t>Family Support: Parent Child Home Program (PCHP)</t>
  </si>
  <si>
    <t>Family Support: Both CFCE &amp; PCHP</t>
  </si>
  <si>
    <t> 05</t>
  </si>
  <si>
    <t>Formal: Licensed Family Child Care Provider &lt; 20 hours per week</t>
  </si>
  <si>
    <t> 06</t>
  </si>
  <si>
    <t>Formal: Licensed Family Child Care Provider =&gt; 20 hours per week</t>
  </si>
  <si>
    <t> 07</t>
  </si>
  <si>
    <t>Formal: Center Based Program &lt; 20 hours per week</t>
  </si>
  <si>
    <t> 08</t>
  </si>
  <si>
    <t>Formal: Center Based Program  =&gt; 20 hours per week</t>
  </si>
  <si>
    <t> 09</t>
  </si>
  <si>
    <t>Formal: Both Family Child Care Provider and Center Based Program &lt; 20 hours per week</t>
  </si>
  <si>
    <t> 10</t>
  </si>
  <si>
    <t>Formal: Both Family Child Care Provider and Center Based Program  =&gt; 20 hours per week</t>
  </si>
  <si>
    <t>StudentPersonal/[@Name="SupplementalLowIncomeIndicator"]</t>
  </si>
  <si>
    <t>District is not submitting student to be considered for the supplemental low-income process</t>
  </si>
  <si>
    <t>District confirms student has met the low-income criteria through the supplemental process and collected the required supporting documentation</t>
  </si>
  <si>
    <t>01-Grade 1</t>
  </si>
  <si>
    <t>02-Grade 2</t>
  </si>
  <si>
    <t>03-Grade 3</t>
  </si>
  <si>
    <t>04-Grade 4</t>
  </si>
  <si>
    <t>05-Grade 5</t>
  </si>
  <si>
    <t>06-Grade 6</t>
  </si>
  <si>
    <t>07-Grade 7</t>
  </si>
  <si>
    <t>08-Grade 8</t>
  </si>
  <si>
    <t>09-Grade 9</t>
  </si>
  <si>
    <t>10-Grade 10</t>
  </si>
  <si>
    <t>11-Grade 11</t>
  </si>
  <si>
    <t>12-Grade 12</t>
  </si>
  <si>
    <t>PK1-Pre-Kindergarten, part-time free</t>
  </si>
  <si>
    <t>PK1</t>
  </si>
  <si>
    <t>PK2-Pre-Kindergarten, part-time tuition</t>
  </si>
  <si>
    <t>PK2</t>
  </si>
  <si>
    <t>PK3-Pre-Kindergarten, full-time free</t>
  </si>
  <si>
    <t>PK3</t>
  </si>
  <si>
    <t>PK4-Pre-Kindergarten, full-time tuition</t>
  </si>
  <si>
    <t>PK4</t>
  </si>
  <si>
    <t>PK5-Pre-Kindergarten, full-time partial tuition</t>
  </si>
  <si>
    <t>PK5</t>
  </si>
  <si>
    <t>KP-Part-time Kindergarten</t>
  </si>
  <si>
    <t>KF-Full-time Kindergarten</t>
  </si>
  <si>
    <t>KF</t>
  </si>
  <si>
    <t>KT-Kindergarten Tuitioned</t>
  </si>
  <si>
    <t>KT</t>
  </si>
  <si>
    <t>SP-Special Education beyond Grade 12</t>
  </si>
  <si>
    <t>SP</t>
  </si>
  <si>
    <t>Pre-Kindergarten, part-time free</t>
  </si>
  <si>
    <t>Pre-Kindergarten, part-time tuition</t>
  </si>
  <si>
    <t>Pre-Kindergarten, full-time free</t>
  </si>
  <si>
    <t>Pre-Kindergarten, full-time tuition</t>
  </si>
  <si>
    <t>Pre-Kindergarten, full-time partial tuition</t>
  </si>
  <si>
    <t>Student is in a different public school in the same local education agency</t>
  </si>
  <si>
    <t>Transferred to a public school in a different local education agency in the same state</t>
  </si>
  <si>
    <t>Transferred to a public school in a different state</t>
  </si>
  <si>
    <t>Transferred to a private, non-religiously-affiliated school in the same local education agency</t>
  </si>
  <si>
    <t>Transferred to a private, non-religiously-affiliated school in a different local education agency in the same state</t>
  </si>
  <si>
    <t>Transferred to a private, non-religiously-affiliated school in a different state</t>
  </si>
  <si>
    <t>Transferred to a private, religiously-affiliated school in the same local education agency</t>
  </si>
  <si>
    <t>Transferred to a private, religiously-affiliated school in a different local education agency in the same state</t>
  </si>
  <si>
    <t>Transferred to a private, religiously-affiliated school in a different state</t>
  </si>
  <si>
    <t>Transferred to a school outside of the country</t>
  </si>
  <si>
    <t>Transferred to an institution</t>
  </si>
  <si>
    <t>Transferred to home schooling</t>
  </si>
  <si>
    <t>Transferred to a charter school</t>
  </si>
  <si>
    <t>Graduated with regular, advanced, International Baccalaureate, or other type of diploma</t>
  </si>
  <si>
    <t>Completed school with other credentials</t>
  </si>
  <si>
    <t>Died or is permanently incapacitated</t>
  </si>
  <si>
    <t>Withdrawn due to illness</t>
  </si>
  <si>
    <t>Expelled or involuntarily withdrawn</t>
  </si>
  <si>
    <t>Reached maximum age for services</t>
  </si>
  <si>
    <t>Discontinued schooling</t>
  </si>
  <si>
    <t>36</t>
  </si>
  <si>
    <t>Completed grade 12, but did not meet all graduation requirements</t>
  </si>
  <si>
    <t>Enrolled in a postsecondary early admission program, eligible to return</t>
  </si>
  <si>
    <t>Not enrolled, unknown status</t>
  </si>
  <si>
    <t>Student is in the same local education agency and receiving education services, but is not assigned to a particular school</t>
  </si>
  <si>
    <t>Enrolled in an adult education or training program</t>
  </si>
  <si>
    <t>Completed a state-recognized vocational education program</t>
  </si>
  <si>
    <t>Not enrolled, eligible to return</t>
  </si>
  <si>
    <t>Enrolled in a foreign exchange program, eligible to return</t>
  </si>
  <si>
    <t>Withdrawn from school, under the age for compulsory attendance; eligible to return</t>
  </si>
  <si>
    <t>Exited</t>
  </si>
  <si>
    <t>Student is in a charter school managed by the same local education agency</t>
  </si>
  <si>
    <t>Completed with a state-recognized equivalency certificate</t>
  </si>
  <si>
    <t>Resident of administrative unit and usual school attendance area</t>
  </si>
  <si>
    <t>1653</t>
  </si>
  <si>
    <t>Resident of administrative unit, but of other school attendance area</t>
  </si>
  <si>
    <t>1654</t>
  </si>
  <si>
    <t>Resident of this state, but not of this administrative unit</t>
  </si>
  <si>
    <t>1655</t>
  </si>
  <si>
    <t>Resident of an administrative unit that crosses state boundaries</t>
  </si>
  <si>
    <t>1656</t>
  </si>
  <si>
    <t>Resident of another state</t>
  </si>
  <si>
    <t>Resident and Receiving</t>
  </si>
  <si>
    <t>Resident and Sending</t>
  </si>
  <si>
    <t>Non-Resident but Receiving</t>
  </si>
  <si>
    <t>StudentSchoolEnrollment/[@Name="AttendingSchool"]</t>
  </si>
  <si>
    <t>The values allowable in this element are fluid and can change from year to year and even within a year.  Generally, if a student is being educated by an organization over which the LEA does not have direct control then use this element to report that organization.  Do not report schools in this element over which the LEA has control.  This element can only be reported by Public LEAs as collaboratives and charter schools may not be sending their students.
Org Types 2, 4, 11, 29, 34 &amp; 95 are allowed here.</t>
  </si>
  <si>
    <t>Enrolled</t>
  </si>
  <si>
    <t>Graduated from district</t>
  </si>
  <si>
    <t>Excluded from district</t>
  </si>
  <si>
    <t>Deceased</t>
  </si>
  <si>
    <t>Reached maximum age, did not graduate or receive Certificate of Attainment</t>
  </si>
  <si>
    <t>Certificate of Attainment</t>
  </si>
  <si>
    <t>Completed grade 12 and district-approved program</t>
  </si>
  <si>
    <t>Transferred - In-state public</t>
  </si>
  <si>
    <t>Transferred - In-state private</t>
  </si>
  <si>
    <t>Transferred  - Out-of-state (public or private)</t>
  </si>
  <si>
    <t>Transferred - Home-school</t>
  </si>
  <si>
    <t>Transferred - Adult Diploma program, leading to MA diploma</t>
  </si>
  <si>
    <t>30</t>
  </si>
  <si>
    <t>Dropout - Enrolled in HiSET or GED program, leadng to a MA equivalency credential</t>
  </si>
  <si>
    <t>Dropout - Entered Job Corps</t>
  </si>
  <si>
    <t>32</t>
  </si>
  <si>
    <t>Dropout - Entered the military</t>
  </si>
  <si>
    <t>33</t>
  </si>
  <si>
    <t>Dropout - Incarcerated, district no longer providing educational services</t>
  </si>
  <si>
    <t>34</t>
  </si>
  <si>
    <t>Dropout - left due to employment</t>
  </si>
  <si>
    <t>35</t>
  </si>
  <si>
    <t>Dropout - Confirmed Dropout, plans unknown</t>
  </si>
  <si>
    <t>Dropout - Student status/location unknown</t>
  </si>
  <si>
    <t>41</t>
  </si>
  <si>
    <t xml:space="preserve">Transferred - no longer receiving special education services only </t>
  </si>
  <si>
    <t>StudentSchoolEnrollment/[@Name="ReasonForEnrollment"]</t>
  </si>
  <si>
    <t>Resident/Member</t>
  </si>
  <si>
    <t>School Choice</t>
  </si>
  <si>
    <t>Charter School</t>
  </si>
  <si>
    <t>METCO</t>
  </si>
  <si>
    <t>Tuitioned - Chapter 74</t>
  </si>
  <si>
    <t>Tuitioned - Out of State</t>
  </si>
  <si>
    <t>Tuitioned - Private School or Collaborative</t>
  </si>
  <si>
    <t>Tuitioned - Paid by parent/guardian</t>
  </si>
  <si>
    <t>Tuitioned - Waived by local agreement</t>
  </si>
  <si>
    <t>Tuitioned - Agreement with in state district</t>
  </si>
  <si>
    <t>Foreign Exchange student</t>
  </si>
  <si>
    <t xml:space="preserve">Out of District Foster Care Student </t>
  </si>
  <si>
    <t>StudentSectionEnrollment/[@Name="CourseEnrollmentStatus"]</t>
  </si>
  <si>
    <t>Future/Planned Enrollment</t>
  </si>
  <si>
    <t>Withdrawn</t>
  </si>
  <si>
    <t>Completed</t>
  </si>
  <si>
    <t>Incomplete</t>
  </si>
  <si>
    <t>Excused for Medical Reasons</t>
  </si>
  <si>
    <t>StudentSectionEnrollment/[@Name="PathwaysCourse"]</t>
  </si>
  <si>
    <t>Non-Pathways Course</t>
  </si>
  <si>
    <t>Pathways Course</t>
  </si>
  <si>
    <t>StudentSectionMarks/[@Name="MALetterMark"]</t>
  </si>
  <si>
    <t>Not Defined</t>
  </si>
  <si>
    <t>A+</t>
  </si>
  <si>
    <t>A</t>
  </si>
  <si>
    <t>A-</t>
  </si>
  <si>
    <t>B+</t>
  </si>
  <si>
    <t>B</t>
  </si>
  <si>
    <t>B-</t>
  </si>
  <si>
    <t>C+</t>
  </si>
  <si>
    <t>C-</t>
  </si>
  <si>
    <t>D+</t>
  </si>
  <si>
    <t>D</t>
  </si>
  <si>
    <t>D-</t>
  </si>
  <si>
    <t>Pass</t>
  </si>
  <si>
    <t>Fail</t>
  </si>
  <si>
    <t>Failing (Very poor performance)</t>
  </si>
  <si>
    <t>Minimally Acceptable (Lowest passing grade)</t>
  </si>
  <si>
    <t>Acceptable (Meets some of the basic standards for the course)</t>
  </si>
  <si>
    <t>Good (Meets standards for the assignment or course)</t>
  </si>
  <si>
    <t>Outstanding (Meets the highest standards for the assignment or course)</t>
  </si>
  <si>
    <t>Withdrawn - Pass</t>
  </si>
  <si>
    <t>Withdrawn - Fail</t>
  </si>
  <si>
    <t>40</t>
  </si>
  <si>
    <t>50</t>
  </si>
  <si>
    <t>Excused</t>
  </si>
  <si>
    <t>55</t>
  </si>
  <si>
    <t>Mark will not be reported for this course</t>
  </si>
  <si>
    <t>66</t>
  </si>
  <si>
    <t>No grade provided for this course (ungraded)</t>
  </si>
  <si>
    <t>77</t>
  </si>
  <si>
    <t>Audit</t>
  </si>
  <si>
    <t>Course In Progress</t>
  </si>
  <si>
    <t>Numeric Mark (only) provided for this course</t>
  </si>
  <si>
    <t>TermInfo/[@Name="MATermCode"]</t>
  </si>
  <si>
    <t>Full School Year</t>
  </si>
  <si>
    <t>First Semester</t>
  </si>
  <si>
    <t>Second Semester</t>
  </si>
  <si>
    <t>First Trimester</t>
  </si>
  <si>
    <t>Second Trimester</t>
  </si>
  <si>
    <t>Third Trimester</t>
  </si>
  <si>
    <t>Multiple Trimesters</t>
  </si>
  <si>
    <t>Multiple Non-consecutive Trimesters</t>
  </si>
  <si>
    <t>First Quarter</t>
  </si>
  <si>
    <t>42</t>
  </si>
  <si>
    <t>Second Quarter</t>
  </si>
  <si>
    <t>43</t>
  </si>
  <si>
    <t>Third Quarter</t>
  </si>
  <si>
    <t>44</t>
  </si>
  <si>
    <t>Fourth Quarter</t>
  </si>
  <si>
    <t>45</t>
  </si>
  <si>
    <t>Multiple Quarters</t>
  </si>
  <si>
    <t>46</t>
  </si>
  <si>
    <t>Multiple Non-consecutive Quarters</t>
  </si>
  <si>
    <t>First Quinmester</t>
  </si>
  <si>
    <t>Second Quinmester</t>
  </si>
  <si>
    <t>53</t>
  </si>
  <si>
    <t>Third Quinmester</t>
  </si>
  <si>
    <t>54</t>
  </si>
  <si>
    <t>Fourth Quinmester</t>
  </si>
  <si>
    <t>Fifth Quinmester</t>
  </si>
  <si>
    <t>56</t>
  </si>
  <si>
    <t>Multiple Quinmesters</t>
  </si>
  <si>
    <t>57</t>
  </si>
  <si>
    <t>Multiple Non-consecutive Quinmesters</t>
  </si>
  <si>
    <t>61</t>
  </si>
  <si>
    <t>Mini-term 1</t>
  </si>
  <si>
    <t>Mini-term 2</t>
  </si>
  <si>
    <t>63</t>
  </si>
  <si>
    <t>Mini-term 3</t>
  </si>
  <si>
    <t>64</t>
  </si>
  <si>
    <t>Mini-term 4</t>
  </si>
  <si>
    <t>65</t>
  </si>
  <si>
    <t>Mini-term 5</t>
  </si>
  <si>
    <t>Mini-term 6</t>
  </si>
  <si>
    <t>67</t>
  </si>
  <si>
    <t>Mini-term 7</t>
  </si>
  <si>
    <t>68</t>
  </si>
  <si>
    <t>Mini-term 8</t>
  </si>
  <si>
    <t>69</t>
  </si>
  <si>
    <t>Mini-term 9</t>
  </si>
  <si>
    <t>70</t>
  </si>
  <si>
    <t>Mini Term 10</t>
  </si>
  <si>
    <t>71</t>
  </si>
  <si>
    <t>Mini Term 11</t>
  </si>
  <si>
    <t>72</t>
  </si>
  <si>
    <t>Mini Term 12</t>
  </si>
  <si>
    <t>73</t>
  </si>
  <si>
    <t>Mini Term 13</t>
  </si>
  <si>
    <t>74</t>
  </si>
  <si>
    <t>Mini Term 14</t>
  </si>
  <si>
    <t>75</t>
  </si>
  <si>
    <t>Mini Term 15</t>
  </si>
  <si>
    <t>78</t>
  </si>
  <si>
    <t>Multiple Mini-terms</t>
  </si>
  <si>
    <t>79</t>
  </si>
  <si>
    <t>Multiple Non-consecutive Mini-terms</t>
  </si>
  <si>
    <t>80</t>
  </si>
  <si>
    <t>Summer Term</t>
  </si>
  <si>
    <t>90</t>
  </si>
  <si>
    <t>Intersession</t>
  </si>
  <si>
    <t>SpecialEducationSummary</t>
  </si>
  <si>
    <t>Autistic/Autism</t>
  </si>
  <si>
    <t>Deaf-blindness</t>
  </si>
  <si>
    <t>Hearing impairment</t>
  </si>
  <si>
    <t>Mental retardation</t>
  </si>
  <si>
    <t>Multiple disabilities</t>
  </si>
  <si>
    <t>Orthopedic impairment</t>
  </si>
  <si>
    <t>Emotional Disturbance</t>
  </si>
  <si>
    <t>Specific learning disability</t>
  </si>
  <si>
    <t>Speech or language impairment</t>
  </si>
  <si>
    <t>Traumatic brain injury</t>
  </si>
  <si>
    <t>Visual impairment</t>
  </si>
  <si>
    <t>Other health impairment</t>
  </si>
  <si>
    <t>Deafness</t>
  </si>
  <si>
    <t>Developmental delay</t>
  </si>
  <si>
    <t>Infants and Toddlers with Disabilities</t>
  </si>
  <si>
    <t>Infant and toddlers program</t>
  </si>
  <si>
    <t>Special education services for Birth-Age 2</t>
  </si>
  <si>
    <t>Special education services for preschoolers</t>
  </si>
  <si>
    <t>Migrant early childhood program</t>
  </si>
  <si>
    <t>Head Start</t>
  </si>
  <si>
    <t>After school child care</t>
  </si>
  <si>
    <t>Alternative education program</t>
  </si>
  <si>
    <t>Before school child care</t>
  </si>
  <si>
    <t>Compensatory education</t>
  </si>
  <si>
    <t>Counseling</t>
  </si>
  <si>
    <t>English as a second language</t>
  </si>
  <si>
    <t>Programs for migrants during the school year</t>
  </si>
  <si>
    <t>Programs for migrants during the summer</t>
  </si>
  <si>
    <t>Reading/literacy</t>
  </si>
  <si>
    <t>Special education program</t>
  </si>
  <si>
    <t>Student assistance programs such as counseling, mentoring, identification and referral</t>
  </si>
  <si>
    <t>Tutoring/remedial instruction</t>
  </si>
  <si>
    <t>Health or social services</t>
  </si>
  <si>
    <t>Literacy</t>
  </si>
  <si>
    <t>Recreational/advocational program</t>
  </si>
  <si>
    <t>After school enrichment</t>
  </si>
  <si>
    <t>Before school enrichment</t>
  </si>
  <si>
    <t>Even Start</t>
  </si>
  <si>
    <t>Magnet program</t>
  </si>
  <si>
    <t>Vocational education</t>
  </si>
  <si>
    <t>Technical preparatory</t>
  </si>
  <si>
    <t>Indian education</t>
  </si>
  <si>
    <t>Cocurricular programs</t>
  </si>
  <si>
    <t>Athletics</t>
  </si>
  <si>
    <t>Substance abuse education/prevention</t>
  </si>
  <si>
    <t>Student retention/Dropout prevention</t>
  </si>
  <si>
    <t>Immigrant education</t>
  </si>
  <si>
    <t>College preparatory</t>
  </si>
  <si>
    <t>International Baccalaureate</t>
  </si>
  <si>
    <t>Remedial education</t>
  </si>
  <si>
    <t>School-To-Work Opportunities</t>
  </si>
  <si>
    <t>Service learning</t>
  </si>
  <si>
    <t>Section 504 Placement</t>
  </si>
  <si>
    <t>S001</t>
  </si>
  <si>
    <t>Supplemental education services</t>
  </si>
  <si>
    <t>S002</t>
  </si>
  <si>
    <t>Early intervening services</t>
  </si>
  <si>
    <t>S003</t>
  </si>
  <si>
    <t>Individual learning / graduation plan</t>
  </si>
  <si>
    <t>S004</t>
  </si>
  <si>
    <t>Exchange program - foreign student attending district school</t>
  </si>
  <si>
    <t>S005</t>
  </si>
  <si>
    <t>Exchange program - district student attending foreign school</t>
  </si>
  <si>
    <t>S006</t>
  </si>
  <si>
    <t>Home schooling</t>
  </si>
  <si>
    <t>S007</t>
  </si>
  <si>
    <t>Early childhood full-day program for 3-year-old students</t>
  </si>
  <si>
    <t>S008</t>
  </si>
  <si>
    <t>Early childhood full-day program for 4-year-old students</t>
  </si>
  <si>
    <t>S009</t>
  </si>
  <si>
    <t>Early childhood half-day program for 3-year-old students</t>
  </si>
  <si>
    <t>S010</t>
  </si>
  <si>
    <t>Early childhood half-day program for 4-year-old students</t>
  </si>
  <si>
    <t>S011</t>
  </si>
  <si>
    <t>Kindergarten full-day program</t>
  </si>
  <si>
    <t>S012</t>
  </si>
  <si>
    <t>Kindergarten half-day program</t>
  </si>
  <si>
    <t>S013</t>
  </si>
  <si>
    <t>Neglected and Delinquent (ESEA I-D)</t>
  </si>
  <si>
    <t>S014</t>
  </si>
  <si>
    <t>Reading First (Title I-B-1 and I-B-2)</t>
  </si>
  <si>
    <t>S015</t>
  </si>
  <si>
    <t>Education for homeless children and youths (MVHAA Title VII-B)</t>
  </si>
  <si>
    <t>S016</t>
  </si>
  <si>
    <t>Rural education (ESEA VI-B)</t>
  </si>
  <si>
    <t>Not currently a Special Education student but was previously a Special Education student during the current school year</t>
  </si>
  <si>
    <t>3–5 year olds, General Education students serving as role models in Pre-K classes</t>
  </si>
  <si>
    <t>3-5 year old only (DOE032)</t>
  </si>
  <si>
    <t>10 or more hrs/wk in the early childhood program and IEP services provided in inclusive setting 50% of time or less</t>
  </si>
  <si>
    <t>10 or more hrs/wk in early childhood program and IEP services provided in inclusive setting majority of the time (greater than 50%)</t>
  </si>
  <si>
    <r>
      <t>Less than 10 hrs/wk in the early childhood program and IEP services provided in inclusive setting 50% of time or less</t>
    </r>
    <r>
      <rPr>
        <b/>
        <sz val="10"/>
        <color theme="1"/>
        <rFont val="Arial"/>
        <family val="2"/>
      </rPr>
      <t xml:space="preserve"> </t>
    </r>
  </si>
  <si>
    <t>Less than 10 hrs/wk in the early childhood program and IEP services provided in inclusive setting majority of the time (greater than 50%)</t>
  </si>
  <si>
    <t>Service provider location (private clinicians’ offices, clinician’s office in school building, hospital facilities)</t>
  </si>
  <si>
    <t>Full Inclusion — special education services outside the general education classroom less than 21% of the time</t>
  </si>
  <si>
    <t>6+ year old only (DOE034)</t>
  </si>
  <si>
    <t>Partial Inclusion — special education services outside the general education classroom 21% to 60% of the time</t>
  </si>
  <si>
    <t>Substantially Separate Classroom</t>
  </si>
  <si>
    <t>All ages - EOE will convert to appropriate DOE032 code for 3-5 year olds</t>
  </si>
  <si>
    <t>Public Separate Day School</t>
  </si>
  <si>
    <t>Private Separate Day School</t>
  </si>
  <si>
    <t>Residential School</t>
  </si>
  <si>
    <t>Homebound/Hospital</t>
  </si>
  <si>
    <t>Public Residential Institutional Facilities (0370XXXX schools)</t>
  </si>
  <si>
    <t>Referred</t>
  </si>
  <si>
    <t>Eligible</t>
  </si>
  <si>
    <t>Not Eligible</t>
  </si>
  <si>
    <t>01, 04, 05, 06, 07</t>
  </si>
  <si>
    <t>Withdrew/refused</t>
  </si>
  <si>
    <t>Student is a continuing special education student and has not been evaluated in the current school year (or re-evaluation is in process).</t>
  </si>
  <si>
    <t>Initial evaluation result found student not eligible for special education services.</t>
  </si>
  <si>
    <t>Re-evaluation result found student no longer eligible for special education services.</t>
  </si>
  <si>
    <t>Initial evaluation result found student eligible for special education services and requiring specially designed instruction with or without related services.</t>
  </si>
  <si>
    <t>Initial evaluation result found student eligible for special education services and requiring only related services to access the general curriculum.</t>
  </si>
  <si>
    <t>Re-evaluation result found student to continue to be eligible for special education services and requiring specially designed instruction with or without related services.</t>
  </si>
  <si>
    <t>Re-evaluation result found student to continue to be eligible for special education services and requiring only related services to access the general curriculum.</t>
  </si>
  <si>
    <t>Initial evaluation in process at time of data reporting.</t>
  </si>
  <si>
    <t>Student evaluated and found eligible for services but parent/guardian declined.</t>
  </si>
  <si>
    <t>SpecialEducationSummary/[@Name="SpEdLevelofNeed"]</t>
  </si>
  <si>
    <t>Low - less than 2 hours per week of services</t>
  </si>
  <si>
    <t>Low - 2 or more hours per week of services</t>
  </si>
  <si>
    <t>Moderate</t>
  </si>
  <si>
    <t>High</t>
  </si>
  <si>
    <t>0843</t>
  </si>
  <si>
    <t>Full-time</t>
  </si>
  <si>
    <t>0844</t>
  </si>
  <si>
    <t>Part-time</t>
  </si>
  <si>
    <t>MA Race Codes</t>
  </si>
  <si>
    <t>To report race in SIF in Demographics/RaceList, only one Race record with an OtherCodeList with the appropriate MA Code
To convert SIF to MA, evaluate all the Race records recieved along with the HispanicLatino element to come up with the MA race code.</t>
  </si>
  <si>
    <t>MA Code</t>
  </si>
  <si>
    <t xml:space="preserve"> American Indian or Alaska Native</t>
  </si>
  <si>
    <t>1001</t>
  </si>
  <si>
    <t>SIMS Grade Level Map (DOE016)</t>
  </si>
  <si>
    <t>SIF GradeLevel/Code</t>
  </si>
  <si>
    <t>GradeLevel/OtherCodeList[@Codeset = 'StateProvince']</t>
  </si>
  <si>
    <t>Pre-Kindergarten part-time free</t>
  </si>
  <si>
    <t>Pre-Kindergarten part-time tuition</t>
  </si>
  <si>
    <t>Pre-Kindergarten full-time free</t>
  </si>
  <si>
    <t>Pre-Kindergarten full-time tuition</t>
  </si>
  <si>
    <t>Pre-Kindergarten full-time partial tuition</t>
  </si>
  <si>
    <t>Version</t>
  </si>
  <si>
    <t>Date of Change</t>
  </si>
  <si>
    <t>Updated IRC code 954</t>
  </si>
  <si>
    <t>Added "LeaveEndDate" element to Employment Record object. Remove 95 'no industry sector' value for DOE057. Replace IRC code set for DOE047, 048, 049. Update element descriptions for DOE031 and DOE035. Add course codes 10993, 10994, 22305, 22306, 22307. Add new reportable value 010903 for DOE043. Updated element name for DOE042.</t>
  </si>
  <si>
    <t xml:space="preserve">Added required format for leavestartdate. </t>
  </si>
  <si>
    <t>FY25 changes: IRC code additions for DOE047,DOE048, DOE049. Moved SR36 and SR37 staff attendance fields to EmploymentRecord object. Added 5022 and 5023 job classifications. Added extended element "CPPI Funded Student" to StudentPersonal object. Added PK1-PK5 grade level "othercode" list. Added "InnovationCareerPathwaySector" element to StudentSchoolEnrollment object. Updated course code for AP African American Studies to 04112. Updated Cape Verde to Cabo Verde</t>
  </si>
  <si>
    <t>FY24 changes:  EmploymentRecord new extended element "LeaveStartDate". Remove "gal" language code.  New secondary course codes.  Re-structure of IRC code list.</t>
  </si>
  <si>
    <t>Retired codes 1907,1535,4766,4767 from DOE044 code set. Retired codes 22,23,44,48,53,54,55,61,71,72,81,91 from DOE046 Innovation Pathway code set and updated pathway names for 11,51,52. Added course codes 02062,02063,02064,02065,10021,10090. Updated job classification name for 3329.</t>
  </si>
  <si>
    <t>added 3958 code to DOE046 code set</t>
  </si>
  <si>
    <t>FY22 changes in blue.  New/updated reportable values for: DOE035 CVTE Program Type, HQCP Program Participation DOE046, Civics Project DOE053, EPIMS WA07 Job Classification. New EPIMS element SR35 Beginner Educator Mentor. In SSDR, new SIF offender action codes MA61 and MA62 for court referrals and tickets/citations.</t>
  </si>
  <si>
    <t xml:space="preserve">FY21 Changes                                                                                                                                                StudentSchoolEnrollment - Added extended element "CivicsProjectCompleter"
StudentSectionEnrollment - Added extended element "PathwaysCourse"
DisciplineIncident - Added extended element "Retaliation"                                                                                                                                               Updated codeset for SCS05 Secondary Course Codes                                                                                                                                                     Updated codeset for VocTechEdCp74                                                                                                                                                 </t>
  </si>
  <si>
    <t>SectionInfo - Clarified usage of AttendingSchool</t>
  </si>
  <si>
    <t>SectonInfo - Added AttendingSchool to extended elements</t>
  </si>
  <si>
    <t xml:space="preserve">FY20 Changes begun Highlighted in blue
StudentPersonal - Home address PostalCode added as mandatory
StudentPersonal - Updated code list for DOE033, DOE47, DOE048, DOE049
StudentSchoolEnrollment - Updated codeset for DOE013, DOE028
StaffAssignment - Updated codeset for WA07
DisciplineIncident - Updated codeset for Actionlist/Action/Code (Law enforcement referal)
SectionInfo - activated the SchoolCourseInfoOverride structure
</t>
  </si>
  <si>
    <t>Change notes removed and saved as new profile.  Request transtional profile to see in document change notes.</t>
  </si>
  <si>
    <t xml:space="preserve">FY19 changes (Highlighted in blue)
Objects tab - Eliminated SIF requiement column (Col A) and only indicated as mandatory in the MA column thos elements require for MA.  Regrouped  data to hipe most optional elements.
StudentSchoolEnrollment - Added extended elements "SealOfBiliteracy","HQCPParticipation","HQCPType"
StudentPersonal - Added extended elements "EarlyChildhoodExperience","IndustryRecognizedCredentials"
StudentPersonal - Made element "Name/Suffix" conditional for SASID application
StudentPersonal - Code set for VocTechEdAttainment (DOE031) truncated
DisciplineIncident - RelatedTo and Weapons - Removed MA04 &amp; MA14 from the codesets.
DisciplineIncident - Corrected typo in victim type in the codesets.
DisciplineIncident - Code set for ActionList/OtherCode has been revised and AEX is no longer collected.
DisciplineIncident - Code set for RelatedTo has had several deletions
DisciplineIncident - Made Arrest flag mandatory in Offender/ActionList
DisciplineIncident - Deprecated extended element "MASuperAppeal"
StaffAssignment - Made JobEndDate conditional.  Only required for early exits.
StaffSectionAssignment - Made AssignmentEndDate conditional.  Only required for early exits.
StudentSpecialEducationSummary - StudentParticipationList/StudentParticipationData/EvaluationDate is now mandatory
</t>
  </si>
  <si>
    <t xml:space="preserve">StaffAssignment - Added conditional elements to facilitate reporting of support content staff (2310s) </t>
  </si>
  <si>
    <t>DisciplineIncident: Codesets-Removed redundant WeaponType code set list from the offender tree.
StudentSchoolEnrollment:  Made FTE &amp; FTPTStatus optional</t>
  </si>
  <si>
    <t>DisciplineIncident: Codesets-Removed redundant RelatedTo code set list from the offender tree.</t>
  </si>
  <si>
    <t>1. Returned code 3700 to the allowed cvalues in RelatedToList in the codeset tab
2. Removed legacy codes from the wepons codeset</t>
  </si>
  <si>
    <t>Removed deprecated elements.</t>
  </si>
  <si>
    <t>DisciplineIncident Codesets:  Updated RelatedTo and Weapon  code set so that it reflects only those codes that will be acceptable for MA SSDR</t>
  </si>
  <si>
    <t>1. For FY2018 - EmploymentRecord: Added Conditional extended element MADistrictEmployee
2. For FY2018 - SectionInfo: Added Optional extended element MAGradeLevelOverride</t>
  </si>
  <si>
    <t>1. For FY2018 - StudentSchoolEnrollment: Removed extended element MAHQCareerPathType
2. For FY2018 - StudentSchoolEnrollment: Removed extended element MAHQCareerPath</t>
  </si>
  <si>
    <r>
      <t xml:space="preserve">1. For FY2018 - StudentSchoolEnrollment: Added extended element MAHQCareerPathType
2. For FY2018 - SchoolCourseInfo/InstructionalLevel/OtherCodeList - Added to accomodate new MA Code Set 05  – Postsecondary, remedial/developmental or not for college credit toward a degree
3. For FY2018 - StudentPersonal/[@Name="HighSchoolCompleterPlans"] - added additional value (10) to code set
4. For FY2018 - StudentPersonal/[@Name="MA_FormerSection504"] - added new element to accomodate requirement to report former 504 students.
5. For FY2018 - </t>
    </r>
    <r>
      <rPr>
        <i/>
        <sz val="11"/>
        <color theme="1"/>
        <rFont val="Arial"/>
        <family val="2"/>
      </rPr>
      <t>Homless Application</t>
    </r>
    <r>
      <rPr>
        <sz val="11"/>
        <color theme="1"/>
        <rFont val="Arial"/>
        <family val="2"/>
      </rPr>
      <t xml:space="preserve"> - added StudentPersonal/[@Name="MAFosterCare"] and StudentPersonal/[@Name="homelessUnaccompanied"]
6. For FY2018 - StaffAssignemment - Noted discontinued extended elements
7. For FY2018 - DisciplineIncident - Changed references to BI_OFF to Phys_Inj - The element is still mandatory, and as in the past will be used to populate PHYS_INJ.  It is BI_OFF that has been deprecated.  AEINC - Noted discontinued use in School Year 2018
8. Objects Tab:  Moved the applications columns from the left to the right.  See explanation in the Title Tab</t>
    </r>
  </si>
  <si>
    <t>1. For FY2018 - Moved several extended elements from StudentPersonal to StudentSchoolEnrollment
2. For FY2018 - StudentSchoolEnrollment: Added extended element MAHQCareerPath
3. For FY2018 - StaffSectionAssignment: Noted discontinued extended elements 
4. For FY2018 - StudentPersonal: Expanded demographics section, making DwellingArrangement conditional.  Added new codes for MemberOfMilitaryFamily 
5. DisciplineIncident - updated the Translation tables for RelatedTo as well as those offenses requiring ana dditional description.</t>
  </si>
  <si>
    <t>1. StaffEvaluation: SR34  discontinued immediately</t>
  </si>
  <si>
    <t>1. DisciplineIncident: Noted reporting of total victims in the victim list.
2. OffenderList/Offender/ManifestationDetermination/DueToDisability is now optional.  This field will now be computed from the SpEdSummary
3. DisciplineIncident: Removed Extended Elemnt ERDX, days past removal.</t>
  </si>
  <si>
    <t>1. EmploymentRecord: Affirmed the need for Extended Element List for MAFederalSalarySource</t>
  </si>
  <si>
    <t>1. StaffEvaluation: SR34  Corrected link to valid values and added two additional values allowed</t>
  </si>
  <si>
    <t>1. DisciplineIncident: Noted FY17 change for MADaysPastRemoval extended element
2. CodeSets: Updated values for SchoolCourseInfo/StateCourseCode to reflect the current values found in DhAppendices.   This should have been done in FY15 when these additions were made to DHAppendices. 
3. Updated translation code for disorderly conduct in CodeSets
4. StaffAssignment: Updated use of Assignment Start &amp; End date for FY17
5. A number of object profiles have been updated to include Optional SIF elements which are not currently required in MA
6. DisciplineIncident/ActionList/Code - 3099 will no longer be translated to MA code 1</t>
  </si>
  <si>
    <t>1. Added full element lsit to StdentPersonal
2. Noted MA use of StudentPersonal/Homeless flag
3. Added "SLIFE" extended element to StudentPersonal
4. Added Non-Binary to the allowed list of Gender codes
5. Removed previously discontinued elements from documentation
6. Removed discontinued SR35 connection to StaffEvaluation/EvalutionCycleName and removed codeset
7. Added new code to codeset for DisciplineIncident RelatedToList
8. Made conditional and expanded code set for SchoolInfo/SchoolFocusList
9. StaffEvaluation/EvaluatorStateProvinceId made optional
10. StudentSpecialEducationSummary - Made DOE032 &amp; DOE034 conditional in certain circumstances
11. StaffPersonal - made Racelist mandatory for MA (typo correction)
12. Various locations - updated "CodeSet" to "Codeset" (typo correction)</t>
  </si>
  <si>
    <t>1. Removed mandatory elements that were only used with Edwin Teaching and Learning
a. StudentPersonal - Email and Gifted made optonal
b. SchoolInfo - Phone and SchoolType made optional
c. ScheduleInfo - ClassBlock and TimeTablePeriod made optional</t>
  </si>
  <si>
    <t>1. Added additional code to code set for DisciplineIncident/IncidentCategory/Code</t>
  </si>
  <si>
    <t xml:space="preserve">1. StudentPersonal:  Reclassified Demographics/LanguageList and extended element LowIncomeStatus as Mandatory </t>
  </si>
  <si>
    <t>1. Clarified use of MABeginningEducator &amp; Attendance elements  in StaffAssignment.  Changed from Mandatory to Conditional.</t>
  </si>
  <si>
    <r>
      <t>1. Corrected typo in StudentSchoolEnrollment "MATitleINonIns</t>
    </r>
    <r>
      <rPr>
        <i/>
        <sz val="11"/>
        <color rgb="FFFF0000"/>
        <rFont val="Arial"/>
        <family val="2"/>
      </rPr>
      <t>t</t>
    </r>
    <r>
      <rPr>
        <sz val="11"/>
        <color theme="1"/>
        <rFont val="Arial"/>
        <family val="2"/>
      </rPr>
      <t>ructional" (missing t)</t>
    </r>
  </si>
  <si>
    <t>1. StaffAssignment/JobFunction made mandatory
2. StudentSchoolEnrollment/MATitleINonInsructional - added new extended element
3. StaffAssignment/MABeginningEducator - Added new extended element</t>
  </si>
  <si>
    <t>Code Sets: Adjusted cross-walk for DisciplineIncident/RelatedToList/RelatedTo (changes highlighted in blue)</t>
  </si>
  <si>
    <t>1. StaffSectionAssignment - Clarified AssignmentStart/EndDate removing terminfo dependency language.</t>
  </si>
  <si>
    <t xml:space="preserve">1. StaffSectionAssignment - Removed MAJobFTE extended element - See Technical guide for description of how FTE is calculated
2. Objects tab - Grouped MA optional elements so that they may be optonally displayed or hidden
</t>
  </si>
  <si>
    <t>1.DisciplineIncident - SifExtendedElements MAOtherOffense, MAOtherWeapon - changed the format to reflect an incident level description rather than offender level.</t>
  </si>
  <si>
    <t>1. StatfEvaluation - Added SR34 - Impact on Student Learning Growth and Achievement Rating
2. StaffAssignment - Made WA08 &amp; WA07 conditional
3.DisciplineIncident - CodeSets - Adjusted MA values for Actionlist codes 
4.StudentSpecialEducationSummary/StudentParticipationList/StudentParticipationData/ExceptionalityCategories/ExceptionalityCategory/OtherCodeList/OtherCode/@CodeSet - StateProvince requirement removed.</t>
  </si>
  <si>
    <t>1. DisciplineIncident - Extended Elemements - Altered format so that the elements are reported as Extended Element Lists (See MA SIF Technical Guide)
2. StaffPersonal - Extended Elemements - Altered format so that the elements are reported as Extended Element Lists (See MA SIF Technical Guide)
3. StudentSchoolEnrollment - ExitType/OtherCodeList/OtherCode - Allow 40 in this element under certain circumstances.</t>
  </si>
  <si>
    <t>1. StaffPersonal - Made Demographics/RaceList/Race/OtherCodeList/OtherCode (M)andatory
2. DisciplineIncident - redefined format for extended element MASuperAppeal
3. StaffAssignment - JobFunction structure made conditional
4. StaffAssignment - added extended elements MAAssignmentStartDate and MAAssignmentEndDate
5. StudentPersonal - Demographics/EnglishProficiency/OtherCodeList made (O)ptional not (M)andatory
6. Title page - Added additional clarifying instructions for reporting.
7. StudentSpecialEducationSummary - StudentSpecialEducationFTE changed to (O)ptional not (M)andatory
8. SectionmarkInfo &amp; StudentSectionMarks - clarified requirements for MarkInfoRefId</t>
  </si>
  <si>
    <t xml:space="preserve">1. Code Sets: Discipline Incident: Updated all code sets to reflect new FY15 requirements
2. Discipline Incident: OffenderList/Offender/ActionList/Action/OtherCodeList/OtherCode - added new "Text" code set for descripti0n of Other Education services
3. Discipline Incident: OffenderList/Offender/RelatedToList/RelatedTo - changed MA legacy reference to new field name
4. Discipline Incident: IncidentDescription - changed MA legacy reference to new field name
5. Discipline Incident: Extended Elements - Added 4 extended elements
</t>
  </si>
  <si>
    <t>1. DisciplineIncident/OffenderList/Offender/SIF_RefId - clarified documentation to exclude staff
2. StudentSchoolEnrollment - ExitType made conditional (only used for exits)
3. StudentSchoolEnrollment - ExitType/OtherCodeList made mandatory for exits and is now used to populate DOE012
4. StudentSchoolEnrollment - Extended element EnStatTimeColl discontinued
5. StudentSchoolEnrollment - Extended element ServicesOnly had documentation enhanced.</t>
  </si>
  <si>
    <t>1. StaffSectionAssignment - AssignmentStartDate made mandatory
2. StaffSectionAssignment - AssignmentEndDate made mandatory
3. DisciplineIncident - RelatedTo - Documented the inconsistancy between the MA and the SIFA code set
4. DisciplineIncident - IncidentCategory/Code - Documented the inconsistancy between the MA and the SIFA code set
5. DisciplineIncident - RelatedToList - Made the Incident level RelatedToList mandatory</t>
  </si>
  <si>
    <t>1. StaffAssignment - JobFTE changed to Mandatory
2. StaffAssignment - TeachingAssignment changed to Conditional
3. StaffAssignment - TeachingAssignment code set shortened to only include Paraprofessional codes
4. StaffAssignment - extended element MASubstituteTeacher eliminated
5. Removed SSIS comments from title page</t>
  </si>
  <si>
    <t>1. Added ExitType/Code to mandatory elements for StudentSchoolEnrollment
2. Added Code Set for ExitType/Code</t>
  </si>
  <si>
    <t>1. Removed draft referencesand notes
2. StaffPersonal - reverted to legacy race codes
3. StudentPersonal - reverted to legacy race codes
4. StudentSpecialEducationSummary - added CodeSet value for StudentParticipationList/StudentParticipationData/ProgramStatus/OtherCodeList/OtherCode</t>
  </si>
  <si>
    <t>1. Added ServicesOnly extended element to StudentSchoolEnrollment</t>
  </si>
  <si>
    <t>1. Added StudentSpecialEducationSummary
2. Removed from StudentPersonal extended elements ”SpEdPlacementages3to5”, ”SpEdPlacementages6to21”, ”SpEdPrimaryDisability”, ”SpEdLevelofNeed” &amp; "SpedEvaluationResults"
3. Removed blue shading from background of new objects</t>
  </si>
  <si>
    <t>1. Added Injury code set to Code Sets tab
2. Added PhoneNumberList header in SchoolInfo Object</t>
  </si>
  <si>
    <t>1. Corrected some typos
2. Added important caveats on Title tab
3. Cleaned up some formating issues on Objects tab
4. Removed Evaluation Code Tab
5. Updated code sets for StaffEvaluation object</t>
  </si>
  <si>
    <t>1. Changed document name to reflect SIF version 2.7
2. Added RefId to EmploymentRecord
3. Removed two extraneous sheets - Offense &amp; Discipline.
4. Added document history tab.
5. Removed references to candidate keys on the title tab and in the EmploymentRecord object.</t>
  </si>
  <si>
    <t>Completed locally-designated Career Connections program  (non Chapter 74)</t>
  </si>
  <si>
    <t>An indication of whether a student has MyCAP (Yes/No)</t>
  </si>
  <si>
    <t xml:space="preserve">This element reports Seal of Biliteracy languages, using codes defined in the SIMS Appendix C.  The format is 
&lt;SIF_ExtendedElement Name="SealofBiliteracylanguage"&gt;LanguageCode~LanguageCode&lt;/SIF_ExtendedElement&gt; </t>
  </si>
  <si>
    <t>DOE058-059</t>
  </si>
  <si>
    <t>002</t>
  </si>
  <si>
    <t>003</t>
  </si>
  <si>
    <t>004</t>
  </si>
  <si>
    <t>005</t>
  </si>
  <si>
    <t>006</t>
  </si>
  <si>
    <t>007</t>
  </si>
  <si>
    <t>008</t>
  </si>
  <si>
    <t>010</t>
  </si>
  <si>
    <t>011</t>
  </si>
  <si>
    <t>012</t>
  </si>
  <si>
    <t>016</t>
  </si>
  <si>
    <t>017</t>
  </si>
  <si>
    <t>014</t>
  </si>
  <si>
    <t>020</t>
  </si>
  <si>
    <t>Mild/Moderate Disabilities Consultative Content Teacher</t>
  </si>
  <si>
    <t>Severe Disabilities Consultative Content  Teacher</t>
  </si>
  <si>
    <t>Special Ed.: Shared Physical Education at Prior-to-Secondary Level</t>
  </si>
  <si>
    <t>Special Ed.: Shared Physical Education at Secondary Level</t>
  </si>
  <si>
    <t>Special Ed.: Shared Vocational Education</t>
  </si>
  <si>
    <t>Special Ed.: Other Shared Instructional Staff</t>
  </si>
  <si>
    <t>Core Subject: Prior-to-Secondary Level Classroom Teacher</t>
  </si>
  <si>
    <t>Core Subject: Secondary Level Classroom Teacher</t>
  </si>
  <si>
    <t>Core Subject: Mild/Moderate Disabilities Sole Content Teacher in Core Academic Areas</t>
  </si>
  <si>
    <t>Core Subject: Severe Disabilities Sole Content Teacher in Core Academic Areas</t>
  </si>
  <si>
    <t>Core Subject: Vision Impairments</t>
  </si>
  <si>
    <t>Core Subject: Deaf/Hard of Hearing</t>
  </si>
  <si>
    <t>Prior-to-Secondary Level ESL Teacher</t>
  </si>
  <si>
    <t>Secondary Level ESL Teacher</t>
  </si>
  <si>
    <t>Core Support Content General Education</t>
  </si>
  <si>
    <t>Core Subject: Bilingual Education Teacher - Language Other than English</t>
  </si>
  <si>
    <t>Core Subject: Bilingual Education Teacher -  English</t>
  </si>
  <si>
    <t>Prior-to-Secondary Content Support ESL Teacher</t>
  </si>
  <si>
    <t>Secondary Content Support ESL Teacher</t>
  </si>
  <si>
    <t>Non-Core Subject: Vision Impairments</t>
  </si>
  <si>
    <t>Non-Core Subject: Speech/ Language/Hearing Disorders</t>
  </si>
  <si>
    <t>Non-Core Subject: Deaf/Hard of Hearing</t>
  </si>
  <si>
    <t>Non-Core Subject: Prior-to-Secondary Level Classroom Teacher (e.g., physical education, tutors)</t>
  </si>
  <si>
    <t>Non-Core Subject: Secondary Level Classroom Teacher (e.g., physical education, tutors)</t>
  </si>
  <si>
    <t>Non-Core Subject: Other Special Ed. Instructional Staff</t>
  </si>
  <si>
    <t>Non-Core Support Content General Education</t>
  </si>
  <si>
    <t>MATeachingAssignment</t>
  </si>
  <si>
    <t>Non-Core Subject: Career Technical Education Teachers</t>
  </si>
  <si>
    <t>`````</t>
  </si>
  <si>
    <t>208</t>
  </si>
  <si>
    <t>Added extended element to the StudentSchoolEnrollment object - "SealofBiliteracyLanguage", and "MyCAPParticipation". Added course codes 12061, 10023 and 10024. Removed MyCAP course codes 22301-22307. Added job classification codes 3334 and 3335 and removed 3331. Updated description of job classification 1209 and of assignment codes 208 and 403. Updated description of exit type code 30. Added IRC codes 955-961.Updated CIP codes/descriptions. Updates to code sets for DOE043 and DOE044.</t>
  </si>
  <si>
    <t>[@Name="SealofBiliteracyLanguage"]</t>
  </si>
  <si>
    <t>End of Worksheet</t>
  </si>
  <si>
    <t>Common Value</t>
  </si>
  <si>
    <t>EDWIN Teachers</t>
  </si>
  <si>
    <t>Hispanic/Latino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</si>
</sst>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00"/>
    <numFmt numFmtId="166" formatCode="000"/>
    <numFmt numFmtId="167" formatCode="00000"/>
  </numFmts>
  <fonts count="45" x14ac:knownFonts="1">
    <font>
      <sz val="11"/>
      <color theme="1"/>
      <name val="Calibri"/>
      <family val="2"/>
      <scheme val="minor"/>
    </font>
    <font>
      <b/>
      <sz val="14"/>
      <color theme="1"/>
      <name val="Calibri"/>
      <family val="2"/>
      <scheme val="minor"/>
    </font>
    <font>
      <b/>
      <sz val="11"/>
      <color rgb="FF000000"/>
      <name val="Calibri"/>
      <family val="2"/>
      <scheme val="minor"/>
    </font>
    <font>
      <sz val="11"/>
      <color rgb="FF000000"/>
      <name val="Calibri"/>
      <family val="2"/>
      <scheme val="minor"/>
    </font>
    <font>
      <b/>
      <sz val="24"/>
      <color rgb="FF000000"/>
      <name val="Arial"/>
      <family val="2"/>
    </font>
    <font>
      <sz val="10"/>
      <color rgb="FF000000"/>
      <name val="Arial"/>
      <family val="2"/>
    </font>
    <font>
      <sz val="10"/>
      <color rgb="FF000000"/>
      <name val="Symbol"/>
      <family val="1"/>
      <charset val="2"/>
    </font>
    <font>
      <sz val="7"/>
      <color rgb="FF000000"/>
      <name val="Times New Roman"/>
      <family val="1"/>
    </font>
    <font>
      <sz val="10"/>
      <color theme="1"/>
      <name val="Arial"/>
      <family val="2"/>
    </font>
    <font>
      <u/>
      <sz val="11"/>
      <color theme="10"/>
      <name val="Calibri"/>
      <family val="2"/>
    </font>
    <font>
      <b/>
      <sz val="24"/>
      <color theme="1"/>
      <name val="Calibri"/>
      <family val="2"/>
      <scheme val="minor"/>
    </font>
    <font>
      <sz val="24"/>
      <color theme="1"/>
      <name val="Calibri"/>
      <family val="2"/>
      <scheme val="minor"/>
    </font>
    <font>
      <sz val="10"/>
      <name val="Arial"/>
      <family val="2"/>
    </font>
    <font>
      <b/>
      <sz val="10"/>
      <color rgb="FF000000"/>
      <name val="Arial"/>
      <family val="2"/>
    </font>
    <font>
      <sz val="10"/>
      <color indexed="8"/>
      <name val="Arial"/>
      <family val="2"/>
    </font>
    <font>
      <sz val="12"/>
      <color rgb="FF000000"/>
      <name val="Arial"/>
      <family val="2"/>
    </font>
    <font>
      <b/>
      <sz val="14"/>
      <name val="Arial"/>
      <family val="2"/>
    </font>
    <font>
      <b/>
      <sz val="11"/>
      <color theme="1"/>
      <name val="Calibri"/>
      <family val="2"/>
      <scheme val="minor"/>
    </font>
    <font>
      <sz val="8"/>
      <color theme="1"/>
      <name val="Calibri"/>
      <family val="2"/>
      <scheme val="minor"/>
    </font>
    <font>
      <sz val="11"/>
      <color theme="1"/>
      <name val="Wingdings"/>
      <charset val="2"/>
    </font>
    <font>
      <sz val="11"/>
      <color theme="10"/>
      <name val="Wingdings"/>
      <charset val="2"/>
    </font>
    <font>
      <u/>
      <sz val="10"/>
      <color indexed="12"/>
      <name val="Arial"/>
      <family val="2"/>
    </font>
    <font>
      <b/>
      <sz val="12"/>
      <color rgb="FFFF0000"/>
      <name val="Arial"/>
      <family val="2"/>
    </font>
    <font>
      <b/>
      <sz val="12"/>
      <name val="Arial"/>
      <family val="2"/>
    </font>
    <font>
      <sz val="12"/>
      <name val="Arial"/>
      <family val="2"/>
    </font>
    <font>
      <sz val="12"/>
      <color rgb="FFFF0000"/>
      <name val="Arial"/>
      <family val="2"/>
    </font>
    <font>
      <b/>
      <sz val="10"/>
      <color theme="1"/>
      <name val="Arial"/>
      <family val="2"/>
    </font>
    <font>
      <sz val="11"/>
      <color theme="1"/>
      <name val="Calibri"/>
      <family val="2"/>
      <scheme val="minor"/>
    </font>
    <font>
      <b/>
      <sz val="11"/>
      <name val="Arial"/>
      <family val="2"/>
    </font>
    <font>
      <sz val="11"/>
      <name val="Arial"/>
      <family val="2"/>
    </font>
    <font>
      <sz val="11"/>
      <color theme="1"/>
      <name val="Arial"/>
      <family val="2"/>
    </font>
    <font>
      <b/>
      <sz val="11"/>
      <color rgb="FF000000"/>
      <name val="Arial"/>
      <family val="2"/>
    </font>
    <font>
      <sz val="11"/>
      <color rgb="FF000000"/>
      <name val="Arial"/>
      <family val="2"/>
    </font>
    <font>
      <u/>
      <sz val="11"/>
      <color theme="10"/>
      <name val="Arial"/>
      <family val="2"/>
    </font>
    <font>
      <b/>
      <sz val="11"/>
      <color theme="1"/>
      <name val="Arial"/>
      <family val="2"/>
    </font>
    <font>
      <i/>
      <sz val="11"/>
      <color rgb="FF000000"/>
      <name val="Arial"/>
      <family val="2"/>
    </font>
    <font>
      <sz val="7.5"/>
      <color rgb="FF005696"/>
      <name val="Courier New"/>
      <family val="3"/>
    </font>
    <font>
      <b/>
      <sz val="12"/>
      <color rgb="FF000000"/>
      <name val="Arial"/>
      <family val="2"/>
    </font>
    <font>
      <sz val="11"/>
      <color rgb="FF0000FF"/>
      <name val="Arial"/>
      <family val="2"/>
    </font>
    <font>
      <u/>
      <sz val="11"/>
      <color rgb="FF0000FF"/>
      <name val="Arial"/>
      <family val="2"/>
    </font>
    <font>
      <i/>
      <sz val="11"/>
      <color theme="1"/>
      <name val="Arial"/>
      <family val="2"/>
    </font>
    <font>
      <sz val="11"/>
      <color rgb="FFFFFFFF"/>
      <name val="Arial"/>
      <family val="2"/>
    </font>
    <font>
      <i/>
      <sz val="11"/>
      <color rgb="FFFF0000"/>
      <name val="Arial"/>
      <family val="2"/>
    </font>
    <font>
      <b/>
      <sz val="11"/>
      <color rgb="FFFFFFFF"/>
      <name val="Arial"/>
      <family val="2"/>
    </font>
    <font>
      <sz val="9"/>
      <color theme="1"/>
      <name val="Arial"/>
      <family val="2"/>
    </font>
  </fonts>
  <fills count="8">
    <fill>
      <patternFill patternType="none"/>
    </fill>
    <fill>
      <patternFill patternType="gray125"/>
    </fill>
    <fill>
      <patternFill patternType="solid">
        <fgColor rgb="FFD6E3BC"/>
        <bgColor indexed="64"/>
      </patternFill>
    </fill>
    <fill>
      <patternFill patternType="solid">
        <fgColor rgb="FFD7E4BC"/>
        <bgColor indexed="64"/>
      </patternFill>
    </fill>
    <fill>
      <patternFill patternType="solid">
        <fgColor rgb="FFC2D69B"/>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rgb="FF606060"/>
        <bgColor indexed="64"/>
      </patternFill>
    </fill>
  </fills>
  <borders count="5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right style="thick">
        <color auto="1"/>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medium">
        <color rgb="FF005696"/>
      </left>
      <right/>
      <top style="medium">
        <color rgb="FF005696"/>
      </top>
      <bottom style="medium">
        <color rgb="FF005696"/>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rgb="FF005696"/>
      </left>
      <right style="medium">
        <color rgb="FF005696"/>
      </right>
      <top style="medium">
        <color rgb="FF005696"/>
      </top>
      <bottom/>
      <diagonal/>
    </border>
    <border>
      <left style="medium">
        <color rgb="FF005696"/>
      </left>
      <right style="medium">
        <color rgb="FF005696"/>
      </right>
      <top style="medium">
        <color rgb="FF005696"/>
      </top>
      <bottom style="medium">
        <color rgb="FF005696"/>
      </bottom>
      <diagonal/>
    </border>
    <border>
      <left style="medium">
        <color indexed="64"/>
      </left>
      <right style="thin">
        <color indexed="64"/>
      </right>
      <top/>
      <bottom/>
      <diagonal/>
    </border>
    <border>
      <left style="thin">
        <color indexed="22"/>
      </left>
      <right/>
      <top style="thin">
        <color indexed="22"/>
      </top>
      <bottom style="thin">
        <color indexed="22"/>
      </bottom>
      <diagonal/>
    </border>
    <border>
      <left style="thin">
        <color indexed="22"/>
      </left>
      <right/>
      <top style="thin">
        <color indexed="22"/>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medium">
        <color indexed="64"/>
      </bottom>
      <diagonal/>
    </border>
    <border>
      <left/>
      <right style="thin">
        <color indexed="22"/>
      </right>
      <top style="thin">
        <color indexed="22"/>
      </top>
      <bottom style="thin">
        <color indexed="22"/>
      </bottom>
      <diagonal/>
    </border>
    <border>
      <left style="medium">
        <color rgb="FF005696"/>
      </left>
      <right/>
      <top/>
      <bottom style="medium">
        <color rgb="FF005696"/>
      </bottom>
      <diagonal/>
    </border>
    <border>
      <left style="thin">
        <color indexed="64"/>
      </left>
      <right/>
      <top/>
      <bottom style="medium">
        <color indexed="64"/>
      </bottom>
      <diagonal/>
    </border>
    <border>
      <left style="medium">
        <color indexed="64"/>
      </left>
      <right/>
      <top style="thin">
        <color theme="1"/>
      </top>
      <bottom/>
      <diagonal/>
    </border>
    <border>
      <left/>
      <right/>
      <top style="thin">
        <color theme="1"/>
      </top>
      <bottom/>
      <diagonal/>
    </border>
    <border>
      <left style="thin">
        <color theme="1"/>
      </left>
      <right/>
      <top style="medium">
        <color indexed="64"/>
      </top>
      <bottom style="medium">
        <color indexed="64"/>
      </bottom>
      <diagonal/>
    </border>
    <border>
      <left style="thin">
        <color theme="1"/>
      </left>
      <right/>
      <top style="medium">
        <color indexed="64"/>
      </top>
      <bottom/>
      <diagonal/>
    </border>
    <border>
      <left style="thin">
        <color indexed="64"/>
      </left>
      <right/>
      <top style="medium">
        <color indexed="64"/>
      </top>
      <bottom style="thin">
        <color indexed="64"/>
      </bottom>
      <diagonal/>
    </border>
    <border>
      <left style="thin">
        <color theme="1"/>
      </left>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top style="thin">
        <color indexed="64"/>
      </top>
      <bottom style="medium">
        <color indexed="64"/>
      </bottom>
      <diagonal/>
    </border>
    <border>
      <left style="thin">
        <color indexed="64"/>
      </left>
      <right/>
      <top style="thin">
        <color indexed="64"/>
      </top>
      <bottom/>
      <diagonal/>
    </border>
  </borders>
  <cellStyleXfs count="11">
    <xf numFmtId="0" fontId="0" fillId="0" borderId="0"/>
    <xf numFmtId="0" fontId="9" fillId="0" borderId="0" applyNumberFormat="0" applyFill="0" applyBorder="0" applyAlignment="0" applyProtection="0">
      <alignment vertical="top"/>
      <protection locked="0"/>
    </xf>
    <xf numFmtId="0" fontId="12" fillId="0" borderId="0"/>
    <xf numFmtId="0" fontId="16" fillId="0" borderId="0" applyNumberFormat="0" applyFill="0" applyBorder="0" applyAlignment="0" applyProtection="0">
      <alignment vertical="top"/>
      <protection locked="0"/>
    </xf>
    <xf numFmtId="0" fontId="12" fillId="0" borderId="0"/>
    <xf numFmtId="0" fontId="14" fillId="0" borderId="0"/>
    <xf numFmtId="0" fontId="21" fillId="0" borderId="0" applyNumberFormat="0" applyFill="0" applyBorder="0" applyAlignment="0" applyProtection="0">
      <alignment vertical="top"/>
      <protection locked="0"/>
    </xf>
    <xf numFmtId="0" fontId="12" fillId="0" borderId="0"/>
    <xf numFmtId="0" fontId="12" fillId="0" borderId="0"/>
    <xf numFmtId="0" fontId="27" fillId="0" borderId="0"/>
    <xf numFmtId="0" fontId="14" fillId="0" borderId="0"/>
  </cellStyleXfs>
  <cellXfs count="466">
    <xf numFmtId="0" fontId="0" fillId="0" borderId="0" xfId="0"/>
    <xf numFmtId="0" fontId="0" fillId="0" borderId="0" xfId="0" applyAlignment="1">
      <alignment horizontal="center" vertical="top"/>
    </xf>
    <xf numFmtId="0" fontId="0" fillId="0" borderId="0" xfId="0" applyAlignment="1">
      <alignment vertical="top"/>
    </xf>
    <xf numFmtId="0" fontId="0" fillId="0" borderId="0" xfId="0" applyAlignment="1">
      <alignment vertical="top" wrapText="1"/>
    </xf>
    <xf numFmtId="0" fontId="0" fillId="0" borderId="0" xfId="0" applyAlignment="1">
      <alignment horizontal="center" vertical="top" wrapText="1"/>
    </xf>
    <xf numFmtId="0" fontId="2" fillId="4" borderId="7" xfId="0" applyFont="1" applyFill="1" applyBorder="1" applyAlignment="1">
      <alignment horizontal="center" vertical="top" wrapText="1"/>
    </xf>
    <xf numFmtId="0" fontId="0" fillId="0" borderId="7" xfId="0" applyBorder="1" applyAlignment="1">
      <alignment vertical="top" wrapText="1"/>
    </xf>
    <xf numFmtId="0" fontId="8" fillId="0" borderId="7" xfId="0" applyFont="1" applyBorder="1" applyAlignment="1">
      <alignment horizontal="left" wrapText="1" indent="3"/>
    </xf>
    <xf numFmtId="0" fontId="8" fillId="0" borderId="7" xfId="0" applyFont="1" applyBorder="1" applyAlignment="1">
      <alignment horizontal="center" vertical="top" wrapText="1"/>
    </xf>
    <xf numFmtId="0" fontId="0" fillId="0" borderId="13" xfId="0" applyBorder="1" applyAlignment="1">
      <alignment horizontal="center" vertical="top"/>
    </xf>
    <xf numFmtId="0" fontId="10" fillId="0" borderId="0" xfId="0" applyFont="1" applyAlignment="1">
      <alignment vertical="top" wrapText="1"/>
    </xf>
    <xf numFmtId="0" fontId="0" fillId="0" borderId="0" xfId="0" applyAlignment="1">
      <alignment horizontal="center"/>
    </xf>
    <xf numFmtId="0" fontId="2" fillId="0" borderId="0" xfId="0" applyFont="1" applyAlignment="1">
      <alignment horizontal="center" vertical="top"/>
    </xf>
    <xf numFmtId="0" fontId="8" fillId="0" borderId="7" xfId="0" applyFont="1" applyBorder="1" applyAlignment="1">
      <alignment horizontal="center" wrapText="1"/>
    </xf>
    <xf numFmtId="0" fontId="8" fillId="0" borderId="7" xfId="0" quotePrefix="1" applyFont="1" applyBorder="1" applyAlignment="1">
      <alignment horizontal="center" wrapText="1"/>
    </xf>
    <xf numFmtId="0" fontId="12" fillId="0" borderId="0" xfId="2"/>
    <xf numFmtId="0" fontId="5" fillId="0" borderId="0" xfId="0" applyFont="1" applyAlignment="1">
      <alignment horizontal="left" vertical="top" wrapText="1"/>
    </xf>
    <xf numFmtId="0" fontId="1" fillId="0" borderId="0" xfId="0" applyFont="1" applyAlignment="1">
      <alignment vertical="top"/>
    </xf>
    <xf numFmtId="0" fontId="9" fillId="0" borderId="0" xfId="1" applyFill="1" applyBorder="1" applyAlignment="1" applyProtection="1">
      <alignment vertical="top"/>
    </xf>
    <xf numFmtId="0" fontId="8" fillId="0" borderId="0" xfId="0" quotePrefix="1" applyFont="1" applyAlignment="1">
      <alignment horizontal="left" wrapText="1" indent="3"/>
    </xf>
    <xf numFmtId="0" fontId="8" fillId="0" borderId="0" xfId="0" applyFont="1" applyAlignment="1">
      <alignment horizontal="center" wrapText="1"/>
    </xf>
    <xf numFmtId="0" fontId="17" fillId="0" borderId="0" xfId="0" applyFont="1" applyAlignment="1">
      <alignment horizontal="left"/>
    </xf>
    <xf numFmtId="0" fontId="18" fillId="0" borderId="0" xfId="0" applyFont="1" applyAlignment="1">
      <alignment horizontal="center" vertical="center"/>
    </xf>
    <xf numFmtId="0" fontId="1" fillId="6" borderId="8" xfId="0" applyFont="1" applyFill="1" applyBorder="1" applyAlignment="1">
      <alignment vertical="top"/>
    </xf>
    <xf numFmtId="0" fontId="1" fillId="6" borderId="5" xfId="0" applyFont="1" applyFill="1" applyBorder="1" applyAlignment="1">
      <alignment vertical="top"/>
    </xf>
    <xf numFmtId="0" fontId="17" fillId="6" borderId="5" xfId="0" applyFont="1" applyFill="1" applyBorder="1" applyAlignment="1">
      <alignment horizontal="center" vertical="top"/>
    </xf>
    <xf numFmtId="0" fontId="17" fillId="6" borderId="5" xfId="0" applyFont="1" applyFill="1" applyBorder="1" applyAlignment="1">
      <alignment horizontal="center" vertical="top" wrapText="1"/>
    </xf>
    <xf numFmtId="0" fontId="17" fillId="6" borderId="7" xfId="0" applyFont="1" applyFill="1" applyBorder="1" applyAlignment="1">
      <alignment horizontal="center" vertical="top"/>
    </xf>
    <xf numFmtId="0" fontId="9" fillId="0" borderId="0" xfId="1" applyAlignment="1" applyProtection="1"/>
    <xf numFmtId="0" fontId="19" fillId="0" borderId="0" xfId="0" applyFont="1" applyAlignment="1">
      <alignment horizontal="center" vertical="top"/>
    </xf>
    <xf numFmtId="0" fontId="19" fillId="0" borderId="0" xfId="0" applyFont="1" applyAlignment="1">
      <alignment horizontal="center" vertical="top" wrapText="1"/>
    </xf>
    <xf numFmtId="0" fontId="19" fillId="0" borderId="0" xfId="0" applyFont="1" applyAlignment="1">
      <alignment horizontal="center" vertical="center"/>
    </xf>
    <xf numFmtId="0" fontId="19" fillId="0" borderId="0" xfId="0" applyFont="1" applyAlignment="1">
      <alignment horizontal="center" vertical="center" wrapText="1"/>
    </xf>
    <xf numFmtId="0" fontId="19" fillId="0" borderId="0" xfId="0" applyFont="1"/>
    <xf numFmtId="0" fontId="20" fillId="0" borderId="0" xfId="1" applyFont="1" applyFill="1" applyBorder="1" applyAlignment="1" applyProtection="1">
      <alignment horizontal="center" vertical="center"/>
    </xf>
    <xf numFmtId="0" fontId="20" fillId="0" borderId="0" xfId="1" applyFont="1" applyAlignment="1" applyProtection="1">
      <alignment horizontal="center" vertical="top"/>
    </xf>
    <xf numFmtId="0" fontId="15" fillId="0" borderId="0" xfId="0" applyFont="1" applyAlignment="1">
      <alignment horizontal="left" vertical="top" wrapText="1"/>
    </xf>
    <xf numFmtId="165" fontId="8" fillId="0" borderId="7" xfId="0" applyNumberFormat="1" applyFont="1" applyBorder="1" applyAlignment="1">
      <alignment horizontal="left" wrapText="1" indent="3"/>
    </xf>
    <xf numFmtId="49" fontId="12" fillId="0" borderId="0" xfId="0" applyNumberFormat="1" applyFont="1" applyAlignment="1">
      <alignment vertical="top" wrapText="1"/>
    </xf>
    <xf numFmtId="49" fontId="14" fillId="0" borderId="0" xfId="5" applyNumberFormat="1" applyAlignment="1">
      <alignment horizontal="left" vertical="top" wrapText="1"/>
    </xf>
    <xf numFmtId="49" fontId="14" fillId="0" borderId="22" xfId="5" applyNumberFormat="1" applyBorder="1" applyAlignment="1">
      <alignment horizontal="left" vertical="top" wrapText="1"/>
    </xf>
    <xf numFmtId="49" fontId="14" fillId="0" borderId="23" xfId="5" applyNumberFormat="1" applyBorder="1" applyAlignment="1">
      <alignment horizontal="left" vertical="top" wrapText="1"/>
    </xf>
    <xf numFmtId="49" fontId="14" fillId="0" borderId="24" xfId="5" applyNumberFormat="1" applyBorder="1" applyAlignment="1">
      <alignment horizontal="left" vertical="top" wrapText="1"/>
    </xf>
    <xf numFmtId="49" fontId="12" fillId="0" borderId="22" xfId="0" applyNumberFormat="1" applyFont="1" applyBorder="1" applyAlignment="1">
      <alignment vertical="top" wrapText="1"/>
    </xf>
    <xf numFmtId="49" fontId="14" fillId="0" borderId="0" xfId="0" applyNumberFormat="1" applyFont="1" applyAlignment="1">
      <alignment vertical="top" wrapText="1"/>
    </xf>
    <xf numFmtId="49" fontId="12" fillId="0" borderId="0" xfId="0" applyNumberFormat="1" applyFont="1" applyAlignment="1">
      <alignment horizontal="left" vertical="top" wrapText="1"/>
    </xf>
    <xf numFmtId="49" fontId="14" fillId="0" borderId="0" xfId="5" applyNumberFormat="1" applyAlignment="1">
      <alignment horizontal="center" vertical="top" wrapText="1"/>
    </xf>
    <xf numFmtId="49" fontId="14" fillId="0" borderId="22" xfId="5" applyNumberFormat="1" applyBorder="1" applyAlignment="1">
      <alignment horizontal="center" vertical="top" wrapText="1"/>
    </xf>
    <xf numFmtId="49" fontId="14" fillId="0" borderId="23" xfId="5" applyNumberFormat="1" applyBorder="1" applyAlignment="1">
      <alignment horizontal="center" vertical="top" wrapText="1"/>
    </xf>
    <xf numFmtId="49" fontId="14" fillId="0" borderId="24" xfId="5" applyNumberFormat="1" applyBorder="1" applyAlignment="1">
      <alignment horizontal="center" vertical="top" wrapText="1"/>
    </xf>
    <xf numFmtId="49" fontId="12" fillId="0" borderId="22" xfId="0" applyNumberFormat="1" applyFont="1" applyBorder="1" applyAlignment="1">
      <alignment horizontal="center" vertical="top" wrapText="1"/>
    </xf>
    <xf numFmtId="49" fontId="12" fillId="0" borderId="0" xfId="0" applyNumberFormat="1" applyFont="1" applyAlignment="1">
      <alignment horizontal="center" vertical="top" wrapText="1"/>
    </xf>
    <xf numFmtId="49" fontId="14" fillId="0" borderId="0" xfId="0" applyNumberFormat="1" applyFont="1" applyAlignment="1">
      <alignment horizontal="center" vertical="top" wrapText="1"/>
    </xf>
    <xf numFmtId="49" fontId="8" fillId="0" borderId="11" xfId="0" applyNumberFormat="1" applyFont="1" applyBorder="1" applyAlignment="1">
      <alignment horizontal="center" wrapText="1"/>
    </xf>
    <xf numFmtId="49" fontId="8" fillId="0" borderId="0" xfId="0" applyNumberFormat="1" applyFont="1" applyAlignment="1">
      <alignment horizontal="center" wrapText="1"/>
    </xf>
    <xf numFmtId="49" fontId="8" fillId="0" borderId="11" xfId="0" quotePrefix="1" applyNumberFormat="1" applyFont="1" applyBorder="1" applyAlignment="1">
      <alignment horizontal="center" wrapText="1"/>
    </xf>
    <xf numFmtId="49" fontId="8" fillId="0" borderId="0" xfId="0" quotePrefix="1" applyNumberFormat="1" applyFont="1" applyAlignment="1">
      <alignment horizontal="center" wrapText="1"/>
    </xf>
    <xf numFmtId="49" fontId="12" fillId="0" borderId="11" xfId="2" applyNumberFormat="1" applyBorder="1" applyAlignment="1">
      <alignment horizontal="center"/>
    </xf>
    <xf numFmtId="49" fontId="12" fillId="0" borderId="11" xfId="2" applyNumberFormat="1" applyBorder="1"/>
    <xf numFmtId="0" fontId="12" fillId="0" borderId="11" xfId="2" applyBorder="1" applyAlignment="1">
      <alignment horizontal="center" vertical="top" wrapText="1"/>
    </xf>
    <xf numFmtId="49" fontId="12" fillId="0" borderId="0" xfId="2" applyNumberFormat="1" applyAlignment="1">
      <alignment horizontal="center"/>
    </xf>
    <xf numFmtId="49" fontId="12" fillId="0" borderId="0" xfId="2" applyNumberFormat="1"/>
    <xf numFmtId="0" fontId="12" fillId="0" borderId="0" xfId="2" applyAlignment="1">
      <alignment horizontal="center" vertical="top" wrapText="1"/>
    </xf>
    <xf numFmtId="0" fontId="12" fillId="0" borderId="11" xfId="2" applyBorder="1"/>
    <xf numFmtId="165" fontId="12" fillId="0" borderId="11" xfId="2" applyNumberFormat="1" applyBorder="1" applyAlignment="1">
      <alignment horizontal="center" vertical="top" wrapText="1"/>
    </xf>
    <xf numFmtId="165" fontId="12" fillId="0" borderId="0" xfId="2" applyNumberFormat="1" applyAlignment="1">
      <alignment horizontal="center" vertical="top" wrapText="1"/>
    </xf>
    <xf numFmtId="49" fontId="12" fillId="0" borderId="11" xfId="2" applyNumberFormat="1" applyBorder="1" applyAlignment="1">
      <alignment horizontal="center" vertical="top"/>
    </xf>
    <xf numFmtId="49" fontId="12" fillId="0" borderId="11" xfId="2" applyNumberFormat="1" applyBorder="1" applyAlignment="1">
      <alignment vertical="top" wrapText="1"/>
    </xf>
    <xf numFmtId="0" fontId="12" fillId="0" borderId="0" xfId="2" applyAlignment="1">
      <alignment vertical="top"/>
    </xf>
    <xf numFmtId="49" fontId="12" fillId="0" borderId="0" xfId="2" applyNumberFormat="1" applyAlignment="1">
      <alignment vertical="top"/>
    </xf>
    <xf numFmtId="49" fontId="12" fillId="0" borderId="0" xfId="2" applyNumberFormat="1" applyAlignment="1">
      <alignment horizontal="center" vertical="top"/>
    </xf>
    <xf numFmtId="49" fontId="12" fillId="0" borderId="0" xfId="2" applyNumberFormat="1" applyAlignment="1">
      <alignment vertical="top" wrapText="1"/>
    </xf>
    <xf numFmtId="49" fontId="12" fillId="0" borderId="11" xfId="2" quotePrefix="1" applyNumberFormat="1" applyBorder="1" applyAlignment="1">
      <alignment horizontal="center" vertical="top"/>
    </xf>
    <xf numFmtId="49" fontId="12" fillId="0" borderId="0" xfId="2" quotePrefix="1" applyNumberFormat="1" applyAlignment="1">
      <alignment horizontal="center" vertical="top"/>
    </xf>
    <xf numFmtId="0" fontId="12" fillId="0" borderId="0" xfId="2" applyAlignment="1">
      <alignment horizontal="center"/>
    </xf>
    <xf numFmtId="0" fontId="8" fillId="0" borderId="11" xfId="0" applyFont="1" applyBorder="1"/>
    <xf numFmtId="49" fontId="8" fillId="0" borderId="11" xfId="0" applyNumberFormat="1" applyFont="1" applyBorder="1"/>
    <xf numFmtId="49" fontId="8" fillId="0" borderId="11" xfId="0" applyNumberFormat="1" applyFont="1" applyBorder="1" applyAlignment="1">
      <alignment horizontal="center"/>
    </xf>
    <xf numFmtId="0" fontId="8" fillId="0" borderId="0" xfId="0" applyFont="1"/>
    <xf numFmtId="49" fontId="8" fillId="0" borderId="0" xfId="0" applyNumberFormat="1" applyFont="1"/>
    <xf numFmtId="49" fontId="8" fillId="0" borderId="0" xfId="0" applyNumberFormat="1" applyFont="1" applyAlignment="1">
      <alignment horizontal="center"/>
    </xf>
    <xf numFmtId="49" fontId="8" fillId="0" borderId="0" xfId="0" applyNumberFormat="1" applyFont="1" applyAlignment="1">
      <alignment horizontal="left" indent="1"/>
    </xf>
    <xf numFmtId="0" fontId="8" fillId="0" borderId="0" xfId="0" applyFont="1" applyAlignment="1">
      <alignment horizontal="left" indent="1"/>
    </xf>
    <xf numFmtId="49" fontId="8" fillId="0" borderId="0" xfId="0" quotePrefix="1" applyNumberFormat="1" applyFont="1" applyAlignment="1">
      <alignment horizontal="center"/>
    </xf>
    <xf numFmtId="49" fontId="8" fillId="0" borderId="11" xfId="0" applyNumberFormat="1" applyFont="1" applyBorder="1" applyAlignment="1">
      <alignment horizontal="left" wrapText="1"/>
    </xf>
    <xf numFmtId="49" fontId="8" fillId="0" borderId="0" xfId="0" applyNumberFormat="1" applyFont="1" applyAlignment="1">
      <alignment horizontal="left" wrapText="1"/>
    </xf>
    <xf numFmtId="49" fontId="8" fillId="0" borderId="11" xfId="0" applyNumberFormat="1" applyFont="1" applyBorder="1" applyAlignment="1">
      <alignment wrapText="1"/>
    </xf>
    <xf numFmtId="49" fontId="8" fillId="0" borderId="0" xfId="0" applyNumberFormat="1" applyFont="1" applyAlignment="1">
      <alignment wrapText="1"/>
    </xf>
    <xf numFmtId="165" fontId="8" fillId="0" borderId="0" xfId="0" applyNumberFormat="1" applyFont="1" applyAlignment="1">
      <alignment horizontal="center"/>
    </xf>
    <xf numFmtId="166" fontId="12" fillId="0" borderId="0" xfId="2" quotePrefix="1" applyNumberFormat="1" applyAlignment="1">
      <alignment horizontal="center" vertical="top"/>
    </xf>
    <xf numFmtId="0" fontId="12" fillId="0" borderId="11" xfId="2" applyBorder="1" applyAlignment="1">
      <alignment vertical="top"/>
    </xf>
    <xf numFmtId="49" fontId="8" fillId="0" borderId="11" xfId="0" applyNumberFormat="1" applyFont="1" applyBorder="1" applyAlignment="1">
      <alignment vertical="top"/>
    </xf>
    <xf numFmtId="0" fontId="8" fillId="0" borderId="11" xfId="0" applyFont="1" applyBorder="1" applyAlignment="1">
      <alignment vertical="top"/>
    </xf>
    <xf numFmtId="49" fontId="12" fillId="0" borderId="0" xfId="2" applyNumberFormat="1" applyAlignment="1">
      <alignment horizontal="center" vertical="top" wrapText="1"/>
    </xf>
    <xf numFmtId="0" fontId="8" fillId="0" borderId="0" xfId="0" applyFont="1" applyAlignment="1">
      <alignment wrapText="1"/>
    </xf>
    <xf numFmtId="49" fontId="12" fillId="0" borderId="0" xfId="0" quotePrefix="1" applyNumberFormat="1" applyFont="1" applyAlignment="1">
      <alignment horizontal="center" vertical="top" wrapText="1"/>
    </xf>
    <xf numFmtId="0" fontId="8" fillId="0" borderId="0" xfId="0" applyFont="1" applyAlignment="1">
      <alignment horizontal="center"/>
    </xf>
    <xf numFmtId="0" fontId="8" fillId="0" borderId="0" xfId="0" quotePrefix="1" applyFont="1" applyAlignment="1">
      <alignment horizontal="center"/>
    </xf>
    <xf numFmtId="0" fontId="12" fillId="0" borderId="11" xfId="2" quotePrefix="1" applyBorder="1" applyAlignment="1">
      <alignment horizontal="center" vertical="top" wrapText="1"/>
    </xf>
    <xf numFmtId="165" fontId="8" fillId="0" borderId="11" xfId="0" applyNumberFormat="1" applyFont="1" applyBorder="1" applyAlignment="1">
      <alignment horizontal="center" wrapText="1"/>
    </xf>
    <xf numFmtId="0" fontId="8" fillId="0" borderId="11" xfId="0" quotePrefix="1" applyFont="1" applyBorder="1" applyAlignment="1">
      <alignment horizontal="left" wrapText="1" indent="3"/>
    </xf>
    <xf numFmtId="0" fontId="8" fillId="0" borderId="0" xfId="0" quotePrefix="1" applyFont="1"/>
    <xf numFmtId="164" fontId="11" fillId="0" borderId="0" xfId="0" applyNumberFormat="1" applyFont="1" applyAlignment="1">
      <alignment horizontal="left" vertical="top" wrapText="1"/>
    </xf>
    <xf numFmtId="0" fontId="30" fillId="0" borderId="0" xfId="0" applyFont="1"/>
    <xf numFmtId="0" fontId="31" fillId="3" borderId="7" xfId="0" applyFont="1" applyFill="1" applyBorder="1" applyAlignment="1">
      <alignment horizontal="center" vertical="top"/>
    </xf>
    <xf numFmtId="0" fontId="31" fillId="3" borderId="7" xfId="0" applyFont="1" applyFill="1" applyBorder="1" applyAlignment="1">
      <alignment vertical="top" wrapText="1"/>
    </xf>
    <xf numFmtId="0" fontId="31" fillId="3" borderId="6" xfId="0" applyFont="1" applyFill="1" applyBorder="1" applyAlignment="1">
      <alignment horizontal="left" vertical="top" wrapText="1"/>
    </xf>
    <xf numFmtId="0" fontId="31" fillId="3" borderId="6" xfId="0" applyFont="1" applyFill="1" applyBorder="1" applyAlignment="1">
      <alignment horizontal="center" vertical="top" wrapText="1"/>
    </xf>
    <xf numFmtId="0" fontId="32" fillId="0" borderId="7" xfId="0" applyFont="1" applyBorder="1" applyAlignment="1">
      <alignment horizontal="center" vertical="top"/>
    </xf>
    <xf numFmtId="0" fontId="32" fillId="0" borderId="7" xfId="0" applyFont="1" applyBorder="1" applyAlignment="1">
      <alignment horizontal="left" vertical="top" wrapText="1"/>
    </xf>
    <xf numFmtId="0" fontId="32" fillId="0" borderId="7" xfId="0" applyFont="1" applyBorder="1" applyAlignment="1">
      <alignment vertical="top" wrapText="1"/>
    </xf>
    <xf numFmtId="0" fontId="32" fillId="0" borderId="7" xfId="0" applyFont="1" applyBorder="1" applyAlignment="1">
      <alignment horizontal="center" vertical="top" wrapText="1"/>
    </xf>
    <xf numFmtId="0" fontId="32" fillId="0" borderId="12" xfId="0" applyFont="1" applyBorder="1" applyAlignment="1">
      <alignment vertical="top" wrapText="1"/>
    </xf>
    <xf numFmtId="0" fontId="32" fillId="0" borderId="12" xfId="0" applyFont="1" applyBorder="1" applyAlignment="1">
      <alignment horizontal="left" vertical="top" wrapText="1"/>
    </xf>
    <xf numFmtId="0" fontId="33" fillId="0" borderId="7" xfId="1" applyFont="1" applyFill="1" applyBorder="1" applyAlignment="1" applyProtection="1">
      <alignment horizontal="left" vertical="top" wrapText="1"/>
    </xf>
    <xf numFmtId="0" fontId="32" fillId="0" borderId="7" xfId="0" quotePrefix="1" applyFont="1" applyBorder="1" applyAlignment="1">
      <alignment horizontal="center" vertical="top" wrapText="1"/>
    </xf>
    <xf numFmtId="0" fontId="33" fillId="0" borderId="7" xfId="1" applyFont="1" applyFill="1" applyBorder="1" applyAlignment="1" applyProtection="1">
      <alignment vertical="top" wrapText="1"/>
    </xf>
    <xf numFmtId="0" fontId="30" fillId="0" borderId="0" xfId="0" applyFont="1" applyAlignment="1">
      <alignment vertical="top" wrapText="1"/>
    </xf>
    <xf numFmtId="0" fontId="30" fillId="0" borderId="0" xfId="0" applyFont="1" applyAlignment="1">
      <alignment vertical="top"/>
    </xf>
    <xf numFmtId="0" fontId="30" fillId="0" borderId="0" xfId="0" applyFont="1" applyAlignment="1">
      <alignment horizontal="center" vertical="top"/>
    </xf>
    <xf numFmtId="0" fontId="32" fillId="0" borderId="6" xfId="0" applyFont="1" applyBorder="1" applyAlignment="1">
      <alignment horizontal="center" vertical="top" wrapText="1"/>
    </xf>
    <xf numFmtId="0" fontId="30" fillId="0" borderId="7" xfId="0" applyFont="1" applyBorder="1" applyAlignment="1">
      <alignment vertical="top" wrapText="1"/>
    </xf>
    <xf numFmtId="0" fontId="32" fillId="0" borderId="12" xfId="0" applyFont="1" applyBorder="1" applyAlignment="1">
      <alignment horizontal="center" vertical="top" wrapText="1"/>
    </xf>
    <xf numFmtId="0" fontId="33" fillId="0" borderId="7" xfId="1" applyFont="1" applyBorder="1" applyAlignment="1" applyProtection="1">
      <alignment vertical="top" wrapText="1"/>
    </xf>
    <xf numFmtId="0" fontId="30" fillId="0" borderId="0" xfId="0" applyFont="1" applyAlignment="1">
      <alignment wrapText="1"/>
    </xf>
    <xf numFmtId="0" fontId="30" fillId="0" borderId="12" xfId="0" applyFont="1" applyBorder="1" applyAlignment="1">
      <alignment vertical="top" wrapText="1"/>
    </xf>
    <xf numFmtId="0" fontId="32" fillId="0" borderId="0" xfId="0" applyFont="1" applyAlignment="1">
      <alignment horizontal="center" vertical="top" wrapText="1"/>
    </xf>
    <xf numFmtId="0" fontId="30" fillId="0" borderId="0" xfId="0" applyFont="1" applyAlignment="1">
      <alignment horizontal="center" vertical="top" wrapText="1"/>
    </xf>
    <xf numFmtId="0" fontId="32" fillId="0" borderId="7" xfId="0" quotePrefix="1" applyFont="1" applyBorder="1" applyAlignment="1">
      <alignment vertical="top" wrapText="1"/>
    </xf>
    <xf numFmtId="0" fontId="33" fillId="0" borderId="12" xfId="1" applyFont="1" applyFill="1" applyBorder="1" applyAlignment="1" applyProtection="1">
      <alignment vertical="top" wrapText="1"/>
    </xf>
    <xf numFmtId="0" fontId="32" fillId="0" borderId="6" xfId="0" applyFont="1" applyBorder="1" applyAlignment="1">
      <alignment vertical="top" wrapText="1"/>
    </xf>
    <xf numFmtId="0" fontId="32" fillId="0" borderId="11" xfId="0" applyFont="1" applyBorder="1" applyAlignment="1">
      <alignment horizontal="center" vertical="top" wrapText="1"/>
    </xf>
    <xf numFmtId="0" fontId="32" fillId="0" borderId="5" xfId="0" applyFont="1" applyBorder="1" applyAlignment="1">
      <alignment horizontal="center" vertical="top" wrapText="1"/>
    </xf>
    <xf numFmtId="0" fontId="30" fillId="0" borderId="5" xfId="0" applyFont="1" applyBorder="1" applyAlignment="1">
      <alignment vertical="top" wrapText="1"/>
    </xf>
    <xf numFmtId="0" fontId="32" fillId="0" borderId="0" xfId="0" applyFont="1" applyAlignment="1">
      <alignment horizontal="center" vertical="top"/>
    </xf>
    <xf numFmtId="0" fontId="30" fillId="0" borderId="0" xfId="0" applyFont="1" applyAlignment="1">
      <alignment horizontal="left" vertical="top" wrapText="1"/>
    </xf>
    <xf numFmtId="0" fontId="30" fillId="0" borderId="12" xfId="0" applyFont="1" applyBorder="1" applyAlignment="1">
      <alignment vertical="top"/>
    </xf>
    <xf numFmtId="0" fontId="30" fillId="0" borderId="7" xfId="0" applyFont="1" applyBorder="1" applyAlignment="1">
      <alignment horizontal="center" vertical="top" wrapText="1"/>
    </xf>
    <xf numFmtId="0" fontId="30" fillId="0" borderId="12" xfId="0" applyFont="1" applyBorder="1" applyAlignment="1">
      <alignment horizontal="center" vertical="top" wrapText="1"/>
    </xf>
    <xf numFmtId="0" fontId="32" fillId="0" borderId="0" xfId="0" quotePrefix="1" applyFont="1" applyAlignment="1">
      <alignment horizontal="center" vertical="top" wrapText="1"/>
    </xf>
    <xf numFmtId="0" fontId="32" fillId="0" borderId="5" xfId="0" quotePrefix="1" applyFont="1" applyBorder="1" applyAlignment="1">
      <alignment horizontal="center" vertical="top" wrapText="1"/>
    </xf>
    <xf numFmtId="0" fontId="31" fillId="0" borderId="7" xfId="0" applyFont="1" applyBorder="1" applyAlignment="1">
      <alignment vertical="top" wrapText="1"/>
    </xf>
    <xf numFmtId="0" fontId="32" fillId="0" borderId="10" xfId="0" applyFont="1" applyBorder="1" applyAlignment="1">
      <alignment vertical="top" wrapText="1"/>
    </xf>
    <xf numFmtId="0" fontId="30" fillId="0" borderId="12" xfId="0" applyFont="1" applyBorder="1"/>
    <xf numFmtId="0" fontId="33" fillId="0" borderId="12" xfId="1" applyFont="1" applyFill="1" applyBorder="1" applyAlignment="1" applyProtection="1"/>
    <xf numFmtId="0" fontId="30" fillId="0" borderId="27" xfId="0" applyFont="1" applyBorder="1" applyAlignment="1">
      <alignment vertical="top" wrapText="1"/>
    </xf>
    <xf numFmtId="49" fontId="12" fillId="0" borderId="11" xfId="2" applyNumberFormat="1" applyBorder="1" applyAlignment="1">
      <alignment vertical="top"/>
    </xf>
    <xf numFmtId="49" fontId="12" fillId="0" borderId="0" xfId="2" quotePrefix="1" applyNumberFormat="1" applyAlignment="1">
      <alignment horizontal="center"/>
    </xf>
    <xf numFmtId="0" fontId="12" fillId="0" borderId="11" xfId="2" applyBorder="1" applyAlignment="1">
      <alignment horizontal="left" vertical="top" wrapText="1"/>
    </xf>
    <xf numFmtId="0" fontId="36" fillId="0" borderId="0" xfId="0" applyFont="1" applyAlignment="1">
      <alignment vertical="top" wrapText="1"/>
    </xf>
    <xf numFmtId="49" fontId="12" fillId="0" borderId="0" xfId="2" applyNumberFormat="1" applyAlignment="1">
      <alignment wrapText="1"/>
    </xf>
    <xf numFmtId="0" fontId="14" fillId="0" borderId="0" xfId="5" applyAlignment="1">
      <alignment horizontal="left" vertical="top" wrapText="1"/>
    </xf>
    <xf numFmtId="2" fontId="12" fillId="0" borderId="0" xfId="0" applyNumberFormat="1" applyFont="1" applyAlignment="1">
      <alignment vertical="top" wrapText="1"/>
    </xf>
    <xf numFmtId="0" fontId="5" fillId="0" borderId="22" xfId="0" applyFont="1" applyBorder="1" applyAlignment="1">
      <alignment vertical="top" wrapText="1"/>
    </xf>
    <xf numFmtId="0" fontId="12" fillId="0" borderId="22" xfId="0" applyFont="1" applyBorder="1" applyAlignment="1">
      <alignment vertical="top" wrapText="1"/>
    </xf>
    <xf numFmtId="0" fontId="29" fillId="0" borderId="7" xfId="0" applyFont="1" applyBorder="1" applyAlignment="1">
      <alignment vertical="top" wrapText="1"/>
    </xf>
    <xf numFmtId="49" fontId="8" fillId="0" borderId="5" xfId="0" applyNumberFormat="1" applyFont="1" applyBorder="1"/>
    <xf numFmtId="0" fontId="32" fillId="0" borderId="1" xfId="0" applyFont="1" applyBorder="1" applyAlignment="1">
      <alignment horizontal="center" vertical="top" wrapText="1"/>
    </xf>
    <xf numFmtId="0" fontId="31" fillId="3" borderId="8" xfId="0" applyFont="1" applyFill="1" applyBorder="1" applyAlignment="1">
      <alignment horizontal="center" vertical="top" wrapText="1"/>
    </xf>
    <xf numFmtId="0" fontId="30" fillId="0" borderId="4" xfId="0" applyFont="1" applyBorder="1" applyAlignment="1">
      <alignment horizontal="center" vertical="top"/>
    </xf>
    <xf numFmtId="0" fontId="34" fillId="0" borderId="0" xfId="0" applyFont="1" applyAlignment="1">
      <alignment horizontal="center" vertical="top"/>
    </xf>
    <xf numFmtId="0" fontId="30" fillId="0" borderId="4" xfId="0" applyFont="1" applyBorder="1" applyAlignment="1">
      <alignment horizontal="center" vertical="top" wrapText="1"/>
    </xf>
    <xf numFmtId="0" fontId="30" fillId="0" borderId="4" xfId="0" applyFont="1" applyBorder="1" applyAlignment="1">
      <alignment vertical="top" wrapText="1"/>
    </xf>
    <xf numFmtId="0" fontId="32" fillId="0" borderId="4" xfId="0" applyFont="1" applyBorder="1" applyAlignment="1">
      <alignment horizontal="center" vertical="top" wrapText="1"/>
    </xf>
    <xf numFmtId="0" fontId="32" fillId="0" borderId="8" xfId="0" applyFont="1" applyBorder="1" applyAlignment="1">
      <alignment horizontal="center" vertical="top" wrapText="1"/>
    </xf>
    <xf numFmtId="0" fontId="32" fillId="0" borderId="5" xfId="0" applyFont="1" applyBorder="1" applyAlignment="1">
      <alignment horizontal="center" vertical="top"/>
    </xf>
    <xf numFmtId="0" fontId="32" fillId="0" borderId="12" xfId="0" applyFont="1" applyBorder="1" applyAlignment="1">
      <alignment horizontal="center" vertical="center"/>
    </xf>
    <xf numFmtId="0" fontId="31" fillId="3" borderId="6" xfId="0" applyFont="1" applyFill="1" applyBorder="1" applyAlignment="1">
      <alignment horizontal="center" vertical="center" wrapText="1"/>
    </xf>
    <xf numFmtId="0" fontId="30" fillId="0" borderId="21" xfId="0" applyFont="1" applyBorder="1" applyAlignment="1">
      <alignment vertical="top" wrapText="1"/>
    </xf>
    <xf numFmtId="0" fontId="32" fillId="0" borderId="10" xfId="0" applyFont="1" applyBorder="1" applyAlignment="1">
      <alignment horizontal="center" vertical="top" wrapText="1"/>
    </xf>
    <xf numFmtId="0" fontId="30" fillId="0" borderId="10" xfId="0" applyFont="1" applyBorder="1" applyAlignment="1">
      <alignment vertical="top" wrapText="1"/>
    </xf>
    <xf numFmtId="0" fontId="30" fillId="0" borderId="11" xfId="0" applyFont="1" applyBorder="1"/>
    <xf numFmtId="0" fontId="30" fillId="0" borderId="5" xfId="0" applyFont="1" applyBorder="1"/>
    <xf numFmtId="0" fontId="32" fillId="0" borderId="29" xfId="0" applyFont="1" applyBorder="1" applyAlignment="1">
      <alignment horizontal="center" vertical="top" wrapText="1"/>
    </xf>
    <xf numFmtId="0" fontId="30" fillId="0" borderId="5" xfId="0" applyFont="1" applyBorder="1" applyAlignment="1">
      <alignment vertical="top"/>
    </xf>
    <xf numFmtId="0" fontId="30" fillId="0" borderId="5" xfId="0" applyFont="1" applyBorder="1" applyAlignment="1">
      <alignment horizontal="center" vertical="top"/>
    </xf>
    <xf numFmtId="0" fontId="30" fillId="0" borderId="18" xfId="0" applyFont="1" applyBorder="1" applyAlignment="1">
      <alignment vertical="top" wrapText="1"/>
    </xf>
    <xf numFmtId="0" fontId="31" fillId="3" borderId="7" xfId="0" applyFont="1" applyFill="1" applyBorder="1" applyAlignment="1">
      <alignment horizontal="left" vertical="top" wrapText="1"/>
    </xf>
    <xf numFmtId="0" fontId="32" fillId="0" borderId="4" xfId="0" applyFont="1" applyBorder="1" applyAlignment="1">
      <alignment vertical="top" wrapText="1"/>
    </xf>
    <xf numFmtId="0" fontId="30" fillId="0" borderId="2" xfId="0" applyFont="1" applyBorder="1" applyAlignment="1">
      <alignment horizontal="center" vertical="top"/>
    </xf>
    <xf numFmtId="0" fontId="13" fillId="2" borderId="6" xfId="0" applyFont="1" applyFill="1" applyBorder="1" applyAlignment="1">
      <alignment horizontal="center" wrapText="1"/>
    </xf>
    <xf numFmtId="0" fontId="8" fillId="0" borderId="0" xfId="0" applyFont="1" applyAlignment="1">
      <alignment horizontal="center" vertical="top"/>
    </xf>
    <xf numFmtId="0" fontId="31" fillId="0" borderId="9" xfId="0" applyFont="1" applyBorder="1" applyAlignment="1">
      <alignment vertical="top" wrapText="1"/>
    </xf>
    <xf numFmtId="0" fontId="31" fillId="0" borderId="19" xfId="0" applyFont="1" applyBorder="1" applyAlignment="1">
      <alignment vertical="top" wrapText="1"/>
    </xf>
    <xf numFmtId="0" fontId="31" fillId="0" borderId="2" xfId="0" applyFont="1" applyBorder="1" applyAlignment="1">
      <alignment horizontal="left" vertical="top" wrapText="1"/>
    </xf>
    <xf numFmtId="0" fontId="31" fillId="0" borderId="2" xfId="0" applyFont="1" applyBorder="1" applyAlignment="1">
      <alignment vertical="top"/>
    </xf>
    <xf numFmtId="0" fontId="32" fillId="0" borderId="2" xfId="0" applyFont="1" applyBorder="1" applyAlignment="1">
      <alignment horizontal="left" vertical="top" wrapText="1"/>
    </xf>
    <xf numFmtId="0" fontId="12" fillId="0" borderId="11" xfId="2" applyBorder="1" applyAlignment="1">
      <alignment horizontal="center"/>
    </xf>
    <xf numFmtId="49" fontId="12" fillId="0" borderId="11" xfId="2" applyNumberFormat="1" applyBorder="1" applyAlignment="1">
      <alignment wrapText="1"/>
    </xf>
    <xf numFmtId="0" fontId="32" fillId="0" borderId="21" xfId="0" applyFont="1" applyBorder="1" applyAlignment="1">
      <alignment horizontal="left" vertical="top" wrapText="1"/>
    </xf>
    <xf numFmtId="0" fontId="32" fillId="0" borderId="7" xfId="0" applyFont="1" applyBorder="1" applyAlignment="1">
      <alignment horizontal="center" wrapText="1"/>
    </xf>
    <xf numFmtId="49" fontId="8" fillId="5" borderId="0" xfId="0" applyNumberFormat="1" applyFont="1" applyFill="1"/>
    <xf numFmtId="49" fontId="8" fillId="5" borderId="0" xfId="0" applyNumberFormat="1" applyFont="1" applyFill="1" applyAlignment="1">
      <alignment horizontal="center"/>
    </xf>
    <xf numFmtId="0" fontId="32" fillId="0" borderId="4" xfId="0" applyFont="1" applyBorder="1" applyAlignment="1">
      <alignment horizontal="center" vertical="top"/>
    </xf>
    <xf numFmtId="0" fontId="8" fillId="0" borderId="5" xfId="0" applyFont="1" applyBorder="1"/>
    <xf numFmtId="0" fontId="5" fillId="0" borderId="22" xfId="0" applyFont="1" applyBorder="1" applyAlignment="1">
      <alignment horizontal="center" vertical="top" wrapText="1"/>
    </xf>
    <xf numFmtId="0" fontId="5" fillId="0" borderId="0" xfId="0" applyFont="1" applyAlignment="1">
      <alignment horizontal="center" vertical="top" wrapText="1"/>
    </xf>
    <xf numFmtId="49" fontId="14" fillId="0" borderId="33" xfId="5" applyNumberFormat="1" applyBorder="1" applyAlignment="1">
      <alignment horizontal="center" vertical="top" wrapText="1"/>
    </xf>
    <xf numFmtId="49" fontId="14" fillId="0" borderId="34" xfId="5" applyNumberFormat="1" applyBorder="1" applyAlignment="1">
      <alignment horizontal="center" vertical="top" wrapText="1"/>
    </xf>
    <xf numFmtId="167" fontId="5" fillId="0" borderId="22" xfId="0" applyNumberFormat="1" applyFont="1" applyBorder="1" applyAlignment="1">
      <alignment horizontal="center" vertical="top" wrapText="1"/>
    </xf>
    <xf numFmtId="0" fontId="32" fillId="0" borderId="4" xfId="0" quotePrefix="1" applyFont="1" applyBorder="1" applyAlignment="1">
      <alignment horizontal="center" vertical="top" wrapText="1"/>
    </xf>
    <xf numFmtId="0" fontId="32" fillId="0" borderId="9" xfId="0" quotePrefix="1" applyFont="1" applyBorder="1" applyAlignment="1">
      <alignment horizontal="center" vertical="top" wrapText="1"/>
    </xf>
    <xf numFmtId="49" fontId="8" fillId="0" borderId="5" xfId="0" applyNumberFormat="1" applyFont="1" applyBorder="1" applyAlignment="1">
      <alignment horizontal="center"/>
    </xf>
    <xf numFmtId="0" fontId="12" fillId="0" borderId="5" xfId="2" applyBorder="1"/>
    <xf numFmtId="49" fontId="12" fillId="0" borderId="5" xfId="2" applyNumberFormat="1" applyBorder="1"/>
    <xf numFmtId="49" fontId="12" fillId="0" borderId="5" xfId="2" applyNumberFormat="1" applyBorder="1" applyAlignment="1">
      <alignment horizontal="center"/>
    </xf>
    <xf numFmtId="0" fontId="32" fillId="0" borderId="12" xfId="0" applyFont="1" applyBorder="1" applyAlignment="1">
      <alignment horizontal="center" vertical="top"/>
    </xf>
    <xf numFmtId="0" fontId="32" fillId="0" borderId="10" xfId="0" applyFont="1" applyBorder="1" applyAlignment="1">
      <alignment horizontal="center" vertical="top"/>
    </xf>
    <xf numFmtId="0" fontId="32" fillId="0" borderId="18" xfId="0" applyFont="1" applyBorder="1" applyAlignment="1">
      <alignment vertical="top" wrapText="1"/>
    </xf>
    <xf numFmtId="0" fontId="32" fillId="0" borderId="18" xfId="0" applyFont="1" applyBorder="1" applyAlignment="1">
      <alignment horizontal="center" vertical="top" wrapText="1"/>
    </xf>
    <xf numFmtId="0" fontId="31" fillId="0" borderId="12" xfId="0" applyFont="1" applyBorder="1" applyAlignment="1">
      <alignment vertical="top" wrapText="1"/>
    </xf>
    <xf numFmtId="0" fontId="32" fillId="0" borderId="12" xfId="0" quotePrefix="1" applyFont="1" applyBorder="1" applyAlignment="1">
      <alignment horizontal="center" vertical="top" wrapText="1"/>
    </xf>
    <xf numFmtId="0" fontId="30" fillId="0" borderId="12" xfId="0" quotePrefix="1" applyFont="1" applyBorder="1"/>
    <xf numFmtId="0" fontId="12" fillId="0" borderId="5" xfId="2" applyBorder="1" applyAlignment="1">
      <alignment horizontal="center" vertical="top" wrapText="1"/>
    </xf>
    <xf numFmtId="0" fontId="31" fillId="0" borderId="35" xfId="0" applyFont="1" applyBorder="1" applyAlignment="1">
      <alignment vertical="top" wrapText="1"/>
    </xf>
    <xf numFmtId="0" fontId="39" fillId="0" borderId="12" xfId="1" applyFont="1" applyFill="1" applyBorder="1" applyAlignment="1" applyProtection="1">
      <alignment vertical="top" wrapText="1"/>
    </xf>
    <xf numFmtId="0" fontId="14" fillId="0" borderId="22" xfId="10" applyBorder="1" applyAlignment="1">
      <alignment horizontal="center" wrapText="1"/>
    </xf>
    <xf numFmtId="49" fontId="8" fillId="0" borderId="5" xfId="0" quotePrefix="1" applyNumberFormat="1" applyFont="1" applyBorder="1" applyAlignment="1">
      <alignment horizontal="center"/>
    </xf>
    <xf numFmtId="49" fontId="12" fillId="0" borderId="5" xfId="2" applyNumberFormat="1" applyBorder="1" applyAlignment="1">
      <alignment vertical="top" wrapText="1"/>
    </xf>
    <xf numFmtId="0" fontId="12" fillId="0" borderId="0" xfId="0" applyFont="1" applyAlignment="1">
      <alignment vertical="center"/>
    </xf>
    <xf numFmtId="0" fontId="8" fillId="0" borderId="0" xfId="0" quotePrefix="1" applyFont="1" applyAlignment="1">
      <alignment horizontal="center" vertical="top"/>
    </xf>
    <xf numFmtId="0" fontId="39" fillId="0" borderId="38" xfId="1" applyFont="1" applyFill="1" applyBorder="1" applyAlignment="1" applyProtection="1">
      <alignment vertical="top" wrapText="1"/>
    </xf>
    <xf numFmtId="0" fontId="32" fillId="0" borderId="9" xfId="0" applyFont="1" applyBorder="1" applyAlignment="1">
      <alignment horizontal="center" vertical="top" wrapText="1"/>
    </xf>
    <xf numFmtId="0" fontId="32" fillId="0" borderId="9" xfId="0" applyFont="1" applyBorder="1" applyAlignment="1">
      <alignment horizontal="center" vertical="center"/>
    </xf>
    <xf numFmtId="0" fontId="8" fillId="0" borderId="0" xfId="0" applyFont="1" applyAlignment="1">
      <alignment vertical="top" wrapText="1"/>
    </xf>
    <xf numFmtId="2" fontId="8" fillId="0" borderId="0" xfId="0" applyNumberFormat="1" applyFont="1" applyAlignment="1">
      <alignment vertical="top" wrapText="1"/>
    </xf>
    <xf numFmtId="0" fontId="8" fillId="0" borderId="0" xfId="0" quotePrefix="1" applyFont="1" applyAlignment="1">
      <alignment vertical="top" wrapText="1"/>
    </xf>
    <xf numFmtId="0" fontId="8" fillId="0" borderId="22" xfId="0" quotePrefix="1" applyFont="1" applyBorder="1" applyAlignment="1">
      <alignment vertical="top" wrapText="1"/>
    </xf>
    <xf numFmtId="0" fontId="5" fillId="0" borderId="22" xfId="0" applyFont="1" applyBorder="1" applyAlignment="1">
      <alignment wrapText="1"/>
    </xf>
    <xf numFmtId="0" fontId="30" fillId="0" borderId="2" xfId="0" applyFont="1" applyBorder="1" applyAlignment="1">
      <alignment vertical="top" wrapText="1"/>
    </xf>
    <xf numFmtId="0" fontId="32" fillId="0" borderId="17" xfId="0" applyFont="1" applyBorder="1" applyAlignment="1">
      <alignment horizontal="center" vertical="top"/>
    </xf>
    <xf numFmtId="0" fontId="32" fillId="0" borderId="18" xfId="0" applyFont="1" applyBorder="1" applyAlignment="1">
      <alignment horizontal="center" vertical="top"/>
    </xf>
    <xf numFmtId="0" fontId="34" fillId="0" borderId="0" xfId="0" applyFont="1"/>
    <xf numFmtId="0" fontId="0" fillId="0" borderId="5" xfId="0" applyBorder="1"/>
    <xf numFmtId="0" fontId="8" fillId="5" borderId="0" xfId="0" applyFont="1" applyFill="1"/>
    <xf numFmtId="0" fontId="29" fillId="0" borderId="37" xfId="0" applyFont="1" applyBorder="1" applyAlignment="1">
      <alignment vertical="top" wrapText="1"/>
    </xf>
    <xf numFmtId="14" fontId="29" fillId="0" borderId="25" xfId="0" applyNumberFormat="1" applyFont="1" applyBorder="1" applyAlignment="1">
      <alignment vertical="top" wrapText="1"/>
    </xf>
    <xf numFmtId="0" fontId="29" fillId="0" borderId="25" xfId="0" applyFont="1" applyBorder="1" applyAlignment="1">
      <alignment vertical="top" wrapText="1"/>
    </xf>
    <xf numFmtId="14" fontId="30" fillId="0" borderId="25" xfId="0" quotePrefix="1" applyNumberFormat="1" applyFont="1" applyBorder="1" applyAlignment="1">
      <alignment horizontal="right" vertical="top"/>
    </xf>
    <xf numFmtId="14" fontId="30" fillId="0" borderId="25" xfId="0" applyNumberFormat="1" applyFont="1" applyBorder="1" applyAlignment="1">
      <alignment vertical="top"/>
    </xf>
    <xf numFmtId="0" fontId="31" fillId="0" borderId="9" xfId="0" applyFont="1" applyBorder="1" applyAlignment="1">
      <alignment horizontal="left" vertical="top" wrapText="1"/>
    </xf>
    <xf numFmtId="0" fontId="14" fillId="0" borderId="39" xfId="10" applyBorder="1" applyAlignment="1">
      <alignment horizontal="center" wrapText="1"/>
    </xf>
    <xf numFmtId="0" fontId="30" fillId="0" borderId="30" xfId="0" applyFont="1" applyBorder="1" applyAlignment="1">
      <alignment horizontal="center" vertical="top" wrapText="1"/>
    </xf>
    <xf numFmtId="0" fontId="30" fillId="0" borderId="30" xfId="0" applyFont="1" applyBorder="1" applyAlignment="1">
      <alignment vertical="top" wrapText="1"/>
    </xf>
    <xf numFmtId="0" fontId="30" fillId="0" borderId="31" xfId="0" applyFont="1" applyBorder="1" applyAlignment="1">
      <alignment horizontal="center" vertical="top" wrapText="1"/>
    </xf>
    <xf numFmtId="0" fontId="30" fillId="0" borderId="31" xfId="0" applyFont="1" applyBorder="1" applyAlignment="1">
      <alignment vertical="top" wrapText="1"/>
    </xf>
    <xf numFmtId="0" fontId="33" fillId="0" borderId="7" xfId="1" quotePrefix="1" applyFont="1" applyBorder="1" applyAlignment="1" applyProtection="1">
      <alignment vertical="top" wrapText="1"/>
    </xf>
    <xf numFmtId="0" fontId="30" fillId="0" borderId="0" xfId="0" applyFont="1" applyAlignment="1">
      <alignment horizontal="left" vertical="top"/>
    </xf>
    <xf numFmtId="0" fontId="32" fillId="0" borderId="38" xfId="0" applyFont="1" applyBorder="1" applyAlignment="1">
      <alignment horizontal="center" vertical="top" wrapText="1"/>
    </xf>
    <xf numFmtId="0" fontId="32" fillId="0" borderId="5" xfId="0" applyFont="1" applyBorder="1" applyAlignment="1">
      <alignment vertical="top" wrapText="1"/>
    </xf>
    <xf numFmtId="0" fontId="30" fillId="0" borderId="40" xfId="0" applyFont="1" applyBorder="1" applyAlignment="1">
      <alignment vertical="top" wrapText="1"/>
    </xf>
    <xf numFmtId="0" fontId="32" fillId="0" borderId="6" xfId="0" applyFont="1" applyBorder="1" applyAlignment="1">
      <alignment horizontal="left" vertical="top" wrapText="1"/>
    </xf>
    <xf numFmtId="0" fontId="32" fillId="0" borderId="20" xfId="0" applyFont="1" applyBorder="1" applyAlignment="1">
      <alignment horizontal="center" vertical="top"/>
    </xf>
    <xf numFmtId="0" fontId="32" fillId="0" borderId="9" xfId="0" applyFont="1" applyBorder="1" applyAlignment="1">
      <alignment horizontal="center" vertical="top"/>
    </xf>
    <xf numFmtId="0" fontId="32" fillId="0" borderId="6" xfId="0" quotePrefix="1" applyFont="1" applyBorder="1" applyAlignment="1">
      <alignment horizontal="center" vertical="top" wrapText="1"/>
    </xf>
    <xf numFmtId="49" fontId="32" fillId="0" borderId="12" xfId="0" quotePrefix="1" applyNumberFormat="1" applyFont="1" applyBorder="1" applyAlignment="1">
      <alignment horizontal="center" vertical="top" wrapText="1"/>
    </xf>
    <xf numFmtId="0" fontId="32" fillId="0" borderId="41" xfId="0" applyFont="1" applyBorder="1" applyAlignment="1">
      <alignment horizontal="center" vertical="top"/>
    </xf>
    <xf numFmtId="0" fontId="32" fillId="0" borderId="5" xfId="0" quotePrefix="1" applyFont="1" applyBorder="1" applyAlignment="1">
      <alignment horizontal="center" vertical="top"/>
    </xf>
    <xf numFmtId="0" fontId="32" fillId="0" borderId="36" xfId="0" applyFont="1" applyBorder="1" applyAlignment="1">
      <alignment horizontal="center" vertical="top"/>
    </xf>
    <xf numFmtId="0" fontId="32" fillId="0" borderId="6" xfId="0" applyFont="1" applyBorder="1" applyAlignment="1">
      <alignment horizontal="center" vertical="top"/>
    </xf>
    <xf numFmtId="0" fontId="32" fillId="0" borderId="17" xfId="0" applyFont="1" applyBorder="1" applyAlignment="1">
      <alignment horizontal="center" vertical="top" wrapText="1"/>
    </xf>
    <xf numFmtId="0" fontId="32" fillId="0" borderId="10" xfId="0" applyFont="1" applyBorder="1" applyAlignment="1">
      <alignment horizontal="center" vertical="center"/>
    </xf>
    <xf numFmtId="0" fontId="32" fillId="0" borderId="26" xfId="0" applyFont="1" applyBorder="1" applyAlignment="1">
      <alignment horizontal="center" vertical="top" wrapText="1"/>
    </xf>
    <xf numFmtId="0" fontId="31" fillId="6" borderId="6" xfId="0" applyFont="1" applyFill="1" applyBorder="1" applyAlignment="1">
      <alignment horizontal="center" vertical="center" wrapText="1"/>
    </xf>
    <xf numFmtId="0" fontId="32" fillId="0" borderId="1" xfId="0" applyFont="1" applyBorder="1" applyAlignment="1">
      <alignment horizontal="center" vertical="center"/>
    </xf>
    <xf numFmtId="0" fontId="32" fillId="0" borderId="28" xfId="0" applyFont="1" applyBorder="1" applyAlignment="1">
      <alignment horizontal="center" vertical="top" wrapText="1"/>
    </xf>
    <xf numFmtId="14" fontId="29" fillId="0" borderId="37" xfId="0" applyNumberFormat="1" applyFont="1" applyBorder="1" applyAlignment="1">
      <alignment vertical="top" wrapText="1"/>
    </xf>
    <xf numFmtId="0" fontId="29" fillId="0" borderId="0" xfId="0" applyFont="1"/>
    <xf numFmtId="0" fontId="41" fillId="0" borderId="0" xfId="0" applyFont="1" applyAlignment="1">
      <alignment vertical="top" wrapText="1"/>
    </xf>
    <xf numFmtId="0" fontId="29" fillId="0" borderId="0" xfId="0" applyFont="1" applyAlignment="1">
      <alignment vertical="top" wrapText="1"/>
    </xf>
    <xf numFmtId="0" fontId="43" fillId="7" borderId="10" xfId="0" applyFont="1" applyFill="1" applyBorder="1" applyAlignment="1">
      <alignment vertical="top" wrapText="1"/>
    </xf>
    <xf numFmtId="0" fontId="43" fillId="7" borderId="11" xfId="0" applyFont="1" applyFill="1" applyBorder="1" applyAlignment="1">
      <alignment vertical="top" wrapText="1"/>
    </xf>
    <xf numFmtId="0" fontId="43" fillId="0" borderId="0" xfId="0" applyFont="1" applyAlignment="1">
      <alignment vertical="top" wrapText="1"/>
    </xf>
    <xf numFmtId="0" fontId="33" fillId="0" borderId="4" xfId="1" applyFont="1" applyFill="1" applyBorder="1" applyAlignment="1" applyProtection="1">
      <alignment vertical="top" wrapText="1"/>
    </xf>
    <xf numFmtId="0" fontId="32" fillId="0" borderId="3" xfId="0" applyFont="1" applyBorder="1" applyAlignment="1">
      <alignment horizontal="center" vertical="top" wrapText="1"/>
    </xf>
    <xf numFmtId="0" fontId="32" fillId="0" borderId="32" xfId="0" applyFont="1" applyBorder="1" applyAlignment="1">
      <alignment horizontal="center" vertical="top" wrapText="1"/>
    </xf>
    <xf numFmtId="0" fontId="32" fillId="0" borderId="28" xfId="0" applyFont="1" applyBorder="1" applyAlignment="1">
      <alignment horizontal="center" vertical="top"/>
    </xf>
    <xf numFmtId="0" fontId="32" fillId="0" borderId="2" xfId="0" quotePrefix="1" applyFont="1" applyBorder="1" applyAlignment="1">
      <alignment horizontal="center" vertical="top" wrapText="1"/>
    </xf>
    <xf numFmtId="0" fontId="32" fillId="0" borderId="2" xfId="0" applyFont="1" applyBorder="1" applyAlignment="1">
      <alignment horizontal="center" vertical="top" wrapText="1"/>
    </xf>
    <xf numFmtId="0" fontId="32" fillId="0" borderId="10" xfId="0" quotePrefix="1" applyFont="1" applyBorder="1" applyAlignment="1">
      <alignment horizontal="center" vertical="top" wrapText="1"/>
    </xf>
    <xf numFmtId="0" fontId="32" fillId="0" borderId="25" xfId="0" applyFont="1" applyBorder="1" applyAlignment="1">
      <alignment horizontal="center" vertical="top"/>
    </xf>
    <xf numFmtId="0" fontId="32" fillId="0" borderId="37" xfId="0" applyFont="1" applyBorder="1" applyAlignment="1">
      <alignment horizontal="center" vertical="top"/>
    </xf>
    <xf numFmtId="0" fontId="32" fillId="0" borderId="26" xfId="0" applyFont="1" applyBorder="1" applyAlignment="1">
      <alignment vertical="top" wrapText="1"/>
    </xf>
    <xf numFmtId="0" fontId="30" fillId="0" borderId="12" xfId="0" applyFont="1" applyBorder="1" applyAlignment="1">
      <alignment horizontal="center" vertical="top"/>
    </xf>
    <xf numFmtId="0" fontId="5" fillId="5" borderId="22" xfId="0" applyFont="1" applyFill="1" applyBorder="1" applyAlignment="1">
      <alignment horizontal="center" vertical="top" wrapText="1"/>
    </xf>
    <xf numFmtId="0" fontId="5" fillId="5" borderId="22" xfId="0" applyFont="1" applyFill="1" applyBorder="1" applyAlignment="1">
      <alignment vertical="top" wrapText="1"/>
    </xf>
    <xf numFmtId="0" fontId="5" fillId="5" borderId="0" xfId="0" applyFont="1" applyFill="1" applyAlignment="1">
      <alignment horizontal="center" wrapText="1"/>
    </xf>
    <xf numFmtId="0" fontId="5" fillId="5" borderId="0" xfId="0" applyFont="1" applyFill="1" applyAlignment="1">
      <alignment vertical="top" wrapText="1"/>
    </xf>
    <xf numFmtId="49" fontId="12" fillId="5" borderId="11" xfId="2" quotePrefix="1" applyNumberFormat="1" applyFill="1" applyBorder="1" applyAlignment="1">
      <alignment horizontal="center" vertical="top"/>
    </xf>
    <xf numFmtId="49" fontId="12" fillId="5" borderId="11" xfId="2" applyNumberFormat="1" applyFill="1" applyBorder="1" applyAlignment="1">
      <alignment vertical="top" wrapText="1"/>
    </xf>
    <xf numFmtId="0" fontId="6" fillId="0" borderId="0" xfId="0" applyFont="1" applyAlignment="1">
      <alignment vertical="top" wrapText="1"/>
    </xf>
    <xf numFmtId="0" fontId="5" fillId="0" borderId="0" xfId="0" applyFont="1" applyAlignment="1">
      <alignment vertical="top" wrapText="1"/>
    </xf>
    <xf numFmtId="0" fontId="31" fillId="0" borderId="2" xfId="0" applyFont="1" applyBorder="1" applyAlignment="1">
      <alignment vertical="top" wrapText="1"/>
    </xf>
    <xf numFmtId="0" fontId="30" fillId="0" borderId="11" xfId="0" applyFont="1" applyBorder="1" applyAlignment="1">
      <alignment vertical="top" wrapText="1"/>
    </xf>
    <xf numFmtId="0" fontId="32" fillId="0" borderId="2" xfId="0" applyFont="1" applyBorder="1" applyAlignment="1">
      <alignment vertical="top" wrapText="1"/>
    </xf>
    <xf numFmtId="0" fontId="32" fillId="0" borderId="28" xfId="0" applyFont="1" applyBorder="1" applyAlignment="1">
      <alignment vertical="top" wrapText="1"/>
    </xf>
    <xf numFmtId="0" fontId="32" fillId="0" borderId="35" xfId="0" applyFont="1" applyBorder="1" applyAlignment="1">
      <alignment vertical="top" wrapText="1"/>
    </xf>
    <xf numFmtId="0" fontId="32" fillId="0" borderId="11" xfId="0" applyFont="1" applyBorder="1" applyAlignment="1">
      <alignment vertical="top" wrapText="1"/>
    </xf>
    <xf numFmtId="0" fontId="32" fillId="0" borderId="0" xfId="0" applyFont="1" applyAlignment="1">
      <alignment vertical="top" wrapText="1"/>
    </xf>
    <xf numFmtId="49" fontId="13" fillId="2" borderId="6" xfId="0" applyNumberFormat="1" applyFont="1" applyFill="1" applyBorder="1" applyAlignment="1">
      <alignment horizontal="center" wrapText="1"/>
    </xf>
    <xf numFmtId="0" fontId="2" fillId="4" borderId="6" xfId="0" applyFont="1" applyFill="1" applyBorder="1" applyAlignment="1">
      <alignment horizontal="center" wrapText="1"/>
    </xf>
    <xf numFmtId="49" fontId="12" fillId="5" borderId="0" xfId="0" applyNumberFormat="1" applyFont="1" applyFill="1" applyAlignment="1">
      <alignment horizontal="center" vertical="top" wrapText="1"/>
    </xf>
    <xf numFmtId="49" fontId="12" fillId="5" borderId="0" xfId="0" applyNumberFormat="1" applyFont="1" applyFill="1" applyAlignment="1">
      <alignment vertical="top" wrapText="1"/>
    </xf>
    <xf numFmtId="49" fontId="14" fillId="5" borderId="0" xfId="0" applyNumberFormat="1" applyFont="1" applyFill="1" applyAlignment="1">
      <alignment horizontal="center" vertical="top" wrapText="1"/>
    </xf>
    <xf numFmtId="49" fontId="14" fillId="5" borderId="0" xfId="0" applyNumberFormat="1" applyFont="1" applyFill="1" applyAlignment="1">
      <alignment vertical="top" wrapText="1"/>
    </xf>
    <xf numFmtId="49" fontId="8" fillId="5" borderId="0" xfId="0" applyNumberFormat="1" applyFont="1" applyFill="1" applyAlignment="1">
      <alignment horizontal="center" vertical="top" wrapText="1"/>
    </xf>
    <xf numFmtId="49" fontId="8" fillId="5" borderId="0" xfId="0" applyNumberFormat="1" applyFont="1" applyFill="1" applyAlignment="1">
      <alignment vertical="top" wrapText="1"/>
    </xf>
    <xf numFmtId="0" fontId="8" fillId="5" borderId="0" xfId="0" applyFont="1" applyFill="1" applyAlignment="1">
      <alignment vertical="top" wrapText="1"/>
    </xf>
    <xf numFmtId="0" fontId="8" fillId="5" borderId="0" xfId="0" applyFont="1" applyFill="1" applyAlignment="1">
      <alignment horizontal="center"/>
    </xf>
    <xf numFmtId="0" fontId="5" fillId="0" borderId="0" xfId="0" applyFont="1" applyAlignment="1">
      <alignment horizontal="center" wrapText="1"/>
    </xf>
    <xf numFmtId="0" fontId="33" fillId="0" borderId="0" xfId="1" applyFont="1" applyFill="1" applyBorder="1" applyAlignment="1" applyProtection="1"/>
    <xf numFmtId="0" fontId="30" fillId="5" borderId="12" xfId="0" applyFont="1" applyFill="1" applyBorder="1" applyAlignment="1">
      <alignment horizontal="center" vertical="top"/>
    </xf>
    <xf numFmtId="0" fontId="32" fillId="5" borderId="2" xfId="0" applyFont="1" applyFill="1" applyBorder="1" applyAlignment="1">
      <alignment vertical="top" wrapText="1"/>
    </xf>
    <xf numFmtId="0" fontId="30" fillId="5" borderId="9" xfId="0" applyFont="1" applyFill="1" applyBorder="1"/>
    <xf numFmtId="49" fontId="8" fillId="0" borderId="0" xfId="0" applyNumberFormat="1" applyFont="1" applyAlignment="1">
      <alignment horizontal="left"/>
    </xf>
    <xf numFmtId="49" fontId="8" fillId="5" borderId="0" xfId="0" quotePrefix="1" applyNumberFormat="1" applyFont="1" applyFill="1" applyAlignment="1">
      <alignment horizontal="center"/>
    </xf>
    <xf numFmtId="49" fontId="12" fillId="5" borderId="0" xfId="2" applyNumberFormat="1" applyFill="1" applyAlignment="1">
      <alignment vertical="top" wrapText="1"/>
    </xf>
    <xf numFmtId="0" fontId="44" fillId="5" borderId="0" xfId="0" applyFont="1" applyFill="1"/>
    <xf numFmtId="0" fontId="33" fillId="5" borderId="12" xfId="1" applyFont="1" applyFill="1" applyBorder="1" applyAlignment="1" applyProtection="1"/>
    <xf numFmtId="49" fontId="12" fillId="0" borderId="5" xfId="0" applyNumberFormat="1" applyFont="1" applyBorder="1" applyAlignment="1">
      <alignment vertical="top" wrapText="1"/>
    </xf>
    <xf numFmtId="49" fontId="5" fillId="0" borderId="0" xfId="0" applyNumberFormat="1" applyFont="1" applyAlignment="1">
      <alignment horizontal="center" vertical="top" wrapText="1"/>
    </xf>
    <xf numFmtId="49" fontId="5" fillId="0" borderId="0" xfId="0" applyNumberFormat="1" applyFont="1" applyAlignment="1">
      <alignment horizontal="center"/>
    </xf>
    <xf numFmtId="49" fontId="5" fillId="0" borderId="5" xfId="0" applyNumberFormat="1" applyFont="1" applyBorder="1" applyAlignment="1">
      <alignment horizontal="center" vertical="top" wrapText="1"/>
    </xf>
    <xf numFmtId="0" fontId="12" fillId="0" borderId="0" xfId="0" applyFont="1" applyAlignment="1">
      <alignment vertical="top" wrapText="1"/>
    </xf>
    <xf numFmtId="49" fontId="5" fillId="5" borderId="0" xfId="0" applyNumberFormat="1" applyFont="1" applyFill="1" applyAlignment="1">
      <alignment horizontal="center" vertical="top" wrapText="1"/>
    </xf>
    <xf numFmtId="0" fontId="12" fillId="5" borderId="0" xfId="0" applyFont="1" applyFill="1" applyAlignment="1">
      <alignment vertical="top" wrapText="1"/>
    </xf>
    <xf numFmtId="0" fontId="15" fillId="0" borderId="7" xfId="0" applyFont="1" applyBorder="1" applyAlignment="1">
      <alignment horizontal="center" vertical="top" wrapText="1"/>
    </xf>
    <xf numFmtId="0" fontId="33" fillId="0" borderId="12" xfId="1" applyFont="1" applyBorder="1" applyAlignment="1" applyProtection="1">
      <alignment vertical="top" wrapText="1"/>
    </xf>
    <xf numFmtId="0" fontId="31" fillId="3" borderId="2" xfId="0" applyFont="1" applyFill="1" applyBorder="1" applyAlignment="1">
      <alignment horizontal="left" vertical="top" wrapText="1"/>
    </xf>
    <xf numFmtId="0" fontId="28" fillId="2" borderId="2" xfId="3" applyFont="1" applyFill="1" applyBorder="1" applyAlignment="1" applyProtection="1">
      <alignment horizontal="left" vertical="top" wrapText="1"/>
    </xf>
    <xf numFmtId="0" fontId="32" fillId="0" borderId="1" xfId="0" applyFont="1" applyBorder="1" applyAlignment="1">
      <alignment vertical="top" wrapText="1"/>
    </xf>
    <xf numFmtId="0" fontId="32" fillId="0" borderId="36" xfId="0" applyFont="1" applyBorder="1" applyAlignment="1">
      <alignment vertical="top" wrapText="1"/>
    </xf>
    <xf numFmtId="49" fontId="13" fillId="2" borderId="1" xfId="0" applyNumberFormat="1" applyFont="1" applyFill="1" applyBorder="1" applyAlignment="1">
      <alignment horizontal="center" wrapText="1"/>
    </xf>
    <xf numFmtId="49" fontId="13" fillId="2" borderId="9" xfId="0" applyNumberFormat="1" applyFont="1" applyFill="1" applyBorder="1" applyAlignment="1">
      <alignment horizontal="center" wrapText="1"/>
    </xf>
    <xf numFmtId="0" fontId="26" fillId="0" borderId="0" xfId="0" applyFont="1" applyAlignment="1">
      <alignment horizontal="center" vertical="center" textRotation="180" wrapText="1"/>
    </xf>
    <xf numFmtId="49" fontId="26" fillId="0" borderId="0" xfId="0" applyNumberFormat="1" applyFont="1" applyAlignment="1">
      <alignment horizontal="center" vertical="center" textRotation="180" wrapText="1"/>
    </xf>
    <xf numFmtId="49" fontId="26" fillId="0" borderId="5" xfId="0" applyNumberFormat="1" applyFont="1" applyBorder="1" applyAlignment="1">
      <alignment horizontal="center" vertical="center" textRotation="180" wrapText="1"/>
    </xf>
    <xf numFmtId="0" fontId="13" fillId="2" borderId="1" xfId="0" applyFont="1" applyFill="1" applyBorder="1" applyAlignment="1">
      <alignment horizontal="center" wrapText="1"/>
    </xf>
    <xf numFmtId="0" fontId="13" fillId="2" borderId="2" xfId="0" applyFont="1" applyFill="1" applyBorder="1" applyAlignment="1">
      <alignment horizontal="center" wrapText="1"/>
    </xf>
    <xf numFmtId="0" fontId="13" fillId="2" borderId="9" xfId="0" applyFont="1" applyFill="1" applyBorder="1" applyAlignment="1">
      <alignment horizontal="center" wrapText="1"/>
    </xf>
    <xf numFmtId="0" fontId="13" fillId="2" borderId="17" xfId="0" applyFont="1" applyFill="1" applyBorder="1" applyAlignment="1">
      <alignment horizontal="center" wrapText="1"/>
    </xf>
    <xf numFmtId="0" fontId="13" fillId="2" borderId="11" xfId="0" applyFont="1" applyFill="1" applyBorder="1" applyAlignment="1">
      <alignment horizontal="center" wrapText="1"/>
    </xf>
    <xf numFmtId="0" fontId="26" fillId="0" borderId="0" xfId="0" applyFont="1" applyAlignment="1">
      <alignment horizontal="center" vertical="center" textRotation="180"/>
    </xf>
    <xf numFmtId="0" fontId="12" fillId="0" borderId="2" xfId="2" applyBorder="1" applyAlignment="1">
      <alignment horizontal="left" vertical="top" wrapText="1"/>
    </xf>
    <xf numFmtId="0" fontId="2" fillId="4" borderId="8" xfId="0" applyFont="1" applyFill="1" applyBorder="1" applyAlignment="1">
      <alignment horizontal="center" wrapText="1"/>
    </xf>
    <xf numFmtId="0" fontId="32" fillId="0" borderId="2" xfId="0" applyFont="1" applyBorder="1" applyAlignment="1">
      <alignment horizontal="center" vertical="center"/>
    </xf>
    <xf numFmtId="0" fontId="32" fillId="0" borderId="17" xfId="0" applyFont="1" applyBorder="1" applyAlignment="1">
      <alignment horizontal="center" vertical="center"/>
    </xf>
    <xf numFmtId="0" fontId="28" fillId="2" borderId="5" xfId="3" applyFont="1" applyFill="1" applyBorder="1" applyAlignment="1" applyProtection="1">
      <alignment horizontal="left" vertical="top" wrapText="1"/>
    </xf>
    <xf numFmtId="0" fontId="31" fillId="6" borderId="8" xfId="0" applyFont="1" applyFill="1" applyBorder="1" applyAlignment="1">
      <alignment horizontal="center" vertical="top" wrapText="1"/>
    </xf>
    <xf numFmtId="0" fontId="31" fillId="3" borderId="17" xfId="0" applyFont="1" applyFill="1" applyBorder="1" applyAlignment="1">
      <alignment horizontal="left" vertical="top" wrapText="1"/>
    </xf>
    <xf numFmtId="0" fontId="31" fillId="3" borderId="11" xfId="0" applyFont="1" applyFill="1" applyBorder="1" applyAlignment="1">
      <alignment horizontal="left" vertical="top" wrapText="1"/>
    </xf>
    <xf numFmtId="0" fontId="28" fillId="2" borderId="11" xfId="3" applyFont="1" applyFill="1" applyBorder="1" applyAlignment="1" applyProtection="1">
      <alignment horizontal="left" vertical="top" wrapText="1"/>
    </xf>
    <xf numFmtId="0" fontId="28" fillId="2" borderId="18" xfId="3" applyFont="1" applyFill="1" applyBorder="1" applyAlignment="1" applyProtection="1">
      <alignment horizontal="left" vertical="top" wrapText="1"/>
    </xf>
    <xf numFmtId="0" fontId="31" fillId="3" borderId="45" xfId="0" applyFont="1" applyFill="1" applyBorder="1" applyAlignment="1">
      <alignment horizontal="center" vertical="top"/>
    </xf>
    <xf numFmtId="0" fontId="31" fillId="3" borderId="17" xfId="0" applyFont="1" applyFill="1" applyBorder="1" applyAlignment="1">
      <alignment vertical="top" wrapText="1"/>
    </xf>
    <xf numFmtId="0" fontId="31" fillId="3" borderId="17" xfId="0" applyFont="1" applyFill="1" applyBorder="1" applyAlignment="1">
      <alignment horizontal="center" vertical="top" wrapText="1"/>
    </xf>
    <xf numFmtId="0" fontId="31" fillId="3" borderId="17" xfId="0" applyFont="1" applyFill="1" applyBorder="1" applyAlignment="1">
      <alignment horizontal="center" vertical="center" wrapText="1"/>
    </xf>
    <xf numFmtId="0" fontId="32" fillId="0" borderId="45" xfId="0" applyFont="1" applyBorder="1" applyAlignment="1">
      <alignment horizontal="center" vertical="top"/>
    </xf>
    <xf numFmtId="0" fontId="32" fillId="0" borderId="17" xfId="0" applyFont="1" applyBorder="1" applyAlignment="1">
      <alignment horizontal="left" vertical="top" wrapText="1"/>
    </xf>
    <xf numFmtId="0" fontId="32" fillId="0" borderId="17" xfId="0" applyFont="1" applyBorder="1" applyAlignment="1">
      <alignment vertical="top" wrapText="1"/>
    </xf>
    <xf numFmtId="0" fontId="33" fillId="0" borderId="17" xfId="1" applyFont="1" applyBorder="1" applyAlignment="1" applyProtection="1"/>
    <xf numFmtId="0" fontId="29" fillId="0" borderId="17" xfId="4" applyFont="1" applyBorder="1" applyAlignment="1">
      <alignment horizontal="center"/>
    </xf>
    <xf numFmtId="0" fontId="33" fillId="0" borderId="17" xfId="1" applyFont="1" applyBorder="1" applyAlignment="1" applyProtection="1">
      <alignment horizontal="left" vertical="top" wrapText="1"/>
    </xf>
    <xf numFmtId="0" fontId="32" fillId="0" borderId="42" xfId="0" applyFont="1" applyBorder="1" applyAlignment="1">
      <alignment horizontal="left" vertical="top" wrapText="1"/>
    </xf>
    <xf numFmtId="0" fontId="31" fillId="0" borderId="17" xfId="0" applyFont="1" applyBorder="1" applyAlignment="1">
      <alignment vertical="top" wrapText="1"/>
    </xf>
    <xf numFmtId="0" fontId="31" fillId="0" borderId="11" xfId="0" applyFont="1" applyBorder="1" applyAlignment="1">
      <alignment vertical="top" wrapText="1"/>
    </xf>
    <xf numFmtId="0" fontId="32" fillId="0" borderId="46" xfId="0" applyFont="1" applyBorder="1" applyAlignment="1">
      <alignment horizontal="center" vertical="top"/>
    </xf>
    <xf numFmtId="0" fontId="31" fillId="3" borderId="47" xfId="0" applyFont="1" applyFill="1" applyBorder="1" applyAlignment="1">
      <alignment horizontal="center" vertical="top"/>
    </xf>
    <xf numFmtId="0" fontId="31" fillId="3" borderId="26" xfId="0" applyFont="1" applyFill="1" applyBorder="1" applyAlignment="1">
      <alignment vertical="top" wrapText="1"/>
    </xf>
    <xf numFmtId="0" fontId="31" fillId="3" borderId="26" xfId="0" applyFont="1" applyFill="1" applyBorder="1" applyAlignment="1">
      <alignment horizontal="left" vertical="top" wrapText="1"/>
    </xf>
    <xf numFmtId="0" fontId="31" fillId="3" borderId="26" xfId="0" applyFont="1" applyFill="1" applyBorder="1" applyAlignment="1">
      <alignment horizontal="center" vertical="top" wrapText="1"/>
    </xf>
    <xf numFmtId="0" fontId="31" fillId="3" borderId="26" xfId="0" applyFont="1" applyFill="1" applyBorder="1" applyAlignment="1">
      <alignment horizontal="center" vertical="center" wrapText="1"/>
    </xf>
    <xf numFmtId="0" fontId="31" fillId="3" borderId="42" xfId="0" applyFont="1" applyFill="1" applyBorder="1" applyAlignment="1">
      <alignment horizontal="left" vertical="top" wrapText="1"/>
    </xf>
    <xf numFmtId="0" fontId="31" fillId="3" borderId="42" xfId="0" applyFont="1" applyFill="1" applyBorder="1" applyAlignment="1">
      <alignment horizontal="center" vertical="top" wrapText="1"/>
    </xf>
    <xf numFmtId="0" fontId="33" fillId="0" borderId="17" xfId="1" applyFont="1" applyBorder="1" applyAlignment="1" applyProtection="1">
      <alignment vertical="top" wrapText="1"/>
    </xf>
    <xf numFmtId="0" fontId="30" fillId="0" borderId="17" xfId="0" applyFont="1" applyBorder="1"/>
    <xf numFmtId="0" fontId="31" fillId="0" borderId="45" xfId="0" applyFont="1" applyBorder="1" applyAlignment="1">
      <alignment vertical="top" wrapText="1"/>
    </xf>
    <xf numFmtId="0" fontId="31" fillId="0" borderId="17" xfId="0" applyFont="1" applyBorder="1" applyAlignment="1">
      <alignment horizontal="center" vertical="center"/>
    </xf>
    <xf numFmtId="0" fontId="32" fillId="0" borderId="17" xfId="0" applyFont="1" applyBorder="1" applyAlignment="1">
      <alignment wrapText="1"/>
    </xf>
    <xf numFmtId="0" fontId="32" fillId="0" borderId="44" xfId="0" applyFont="1" applyBorder="1" applyAlignment="1">
      <alignment horizontal="center" vertical="top"/>
    </xf>
    <xf numFmtId="0" fontId="31" fillId="3" borderId="43" xfId="0" applyFont="1" applyFill="1" applyBorder="1" applyAlignment="1">
      <alignment horizontal="left" vertical="top" wrapText="1"/>
    </xf>
    <xf numFmtId="0" fontId="28" fillId="2" borderId="7" xfId="3" applyFont="1" applyFill="1" applyBorder="1" applyAlignment="1" applyProtection="1">
      <alignment horizontal="left" vertical="top" wrapText="1"/>
    </xf>
    <xf numFmtId="0" fontId="31" fillId="3" borderId="0" xfId="0" applyFont="1" applyFill="1" applyAlignment="1">
      <alignment horizontal="left" vertical="top" wrapText="1"/>
    </xf>
    <xf numFmtId="0" fontId="31" fillId="3" borderId="11" xfId="0" applyFont="1" applyFill="1" applyBorder="1" applyAlignment="1">
      <alignment horizontal="center" vertical="top"/>
    </xf>
    <xf numFmtId="0" fontId="32" fillId="0" borderId="11" xfId="0" applyFont="1" applyBorder="1" applyAlignment="1">
      <alignment horizontal="center" vertical="top"/>
    </xf>
    <xf numFmtId="0" fontId="32" fillId="0" borderId="45" xfId="0" applyFont="1" applyBorder="1" applyAlignment="1">
      <alignment horizontal="center" vertical="top" wrapText="1"/>
    </xf>
    <xf numFmtId="0" fontId="30" fillId="0" borderId="17" xfId="0" applyFont="1" applyBorder="1" applyAlignment="1">
      <alignment vertical="top" wrapText="1"/>
    </xf>
    <xf numFmtId="0" fontId="30" fillId="0" borderId="1" xfId="0" applyFont="1" applyBorder="1" applyAlignment="1">
      <alignment vertical="top" wrapText="1"/>
    </xf>
    <xf numFmtId="0" fontId="30" fillId="0" borderId="5" xfId="0" quotePrefix="1" applyFont="1" applyBorder="1" applyAlignment="1">
      <alignment horizontal="center" vertical="top"/>
    </xf>
    <xf numFmtId="0" fontId="31" fillId="0" borderId="26" xfId="0" applyFont="1" applyBorder="1" applyAlignment="1">
      <alignment vertical="top" wrapText="1"/>
    </xf>
    <xf numFmtId="0" fontId="31" fillId="0" borderId="0" xfId="0" applyFont="1" applyAlignment="1">
      <alignment vertical="top" wrapText="1"/>
    </xf>
    <xf numFmtId="0" fontId="31" fillId="0" borderId="38" xfId="0" applyFont="1" applyBorder="1" applyAlignment="1">
      <alignment vertical="top" wrapText="1"/>
    </xf>
    <xf numFmtId="0" fontId="32" fillId="0" borderId="48" xfId="0" applyFont="1" applyBorder="1" applyAlignment="1">
      <alignment vertical="top" wrapText="1"/>
    </xf>
    <xf numFmtId="0" fontId="32" fillId="0" borderId="49" xfId="0" applyFont="1" applyBorder="1" applyAlignment="1">
      <alignment vertical="top" wrapText="1"/>
    </xf>
    <xf numFmtId="0" fontId="31" fillId="0" borderId="49" xfId="0" applyFont="1" applyBorder="1" applyAlignment="1">
      <alignment vertical="top" wrapText="1"/>
    </xf>
    <xf numFmtId="0" fontId="32" fillId="0" borderId="49" xfId="0" applyFont="1" applyBorder="1" applyAlignment="1">
      <alignment horizontal="center" vertical="top" wrapText="1"/>
    </xf>
    <xf numFmtId="0" fontId="31" fillId="0" borderId="50" xfId="0" applyFont="1" applyBorder="1" applyAlignment="1">
      <alignment vertical="top" wrapText="1"/>
    </xf>
    <xf numFmtId="49" fontId="32" fillId="0" borderId="10" xfId="0" quotePrefix="1" applyNumberFormat="1" applyFont="1" applyBorder="1" applyAlignment="1">
      <alignment horizontal="center" vertical="top" wrapText="1"/>
    </xf>
    <xf numFmtId="0" fontId="32" fillId="0" borderId="51" xfId="0" applyFont="1" applyBorder="1" applyAlignment="1">
      <alignment horizontal="center" vertical="top" wrapText="1"/>
    </xf>
    <xf numFmtId="0" fontId="30" fillId="5" borderId="26" xfId="0" applyFont="1" applyFill="1" applyBorder="1" applyAlignment="1">
      <alignment horizontal="center" vertical="top"/>
    </xf>
    <xf numFmtId="0" fontId="33" fillId="5" borderId="10" xfId="1" applyFont="1" applyFill="1" applyBorder="1" applyAlignment="1" applyProtection="1"/>
    <xf numFmtId="0" fontId="29" fillId="5" borderId="10" xfId="0" applyFont="1" applyFill="1" applyBorder="1" applyAlignment="1">
      <alignment vertical="top" wrapText="1"/>
    </xf>
    <xf numFmtId="0" fontId="30" fillId="5" borderId="10" xfId="0" applyFont="1" applyFill="1" applyBorder="1" applyAlignment="1">
      <alignment horizontal="center" vertical="top"/>
    </xf>
    <xf numFmtId="0" fontId="30" fillId="5" borderId="4" xfId="0" applyFont="1" applyFill="1" applyBorder="1"/>
    <xf numFmtId="0" fontId="30" fillId="0" borderId="48" xfId="0" applyFont="1" applyBorder="1" applyAlignment="1">
      <alignment horizontal="center" vertical="top"/>
    </xf>
    <xf numFmtId="0" fontId="38" fillId="0" borderId="49" xfId="0" applyFont="1" applyBorder="1" applyAlignment="1">
      <alignment vertical="top"/>
    </xf>
    <xf numFmtId="0" fontId="30" fillId="0" borderId="49" xfId="0" applyFont="1" applyBorder="1" applyAlignment="1">
      <alignment vertical="top"/>
    </xf>
    <xf numFmtId="49" fontId="30" fillId="0" borderId="49" xfId="0" applyNumberFormat="1" applyFont="1" applyBorder="1" applyAlignment="1">
      <alignment horizontal="center" vertical="top"/>
    </xf>
    <xf numFmtId="0" fontId="30" fillId="0" borderId="49" xfId="0" applyFont="1" applyBorder="1" applyAlignment="1">
      <alignment horizontal="center" vertical="top"/>
    </xf>
    <xf numFmtId="0" fontId="30" fillId="0" borderId="50" xfId="0" applyFont="1" applyBorder="1" applyAlignment="1">
      <alignment vertical="top"/>
    </xf>
    <xf numFmtId="0" fontId="33" fillId="0" borderId="4" xfId="1" applyFont="1" applyBorder="1" applyAlignment="1" applyProtection="1">
      <alignment vertical="top" wrapText="1"/>
    </xf>
    <xf numFmtId="49" fontId="13" fillId="0" borderId="0" xfId="0" applyNumberFormat="1" applyFont="1" applyAlignment="1">
      <alignment horizontal="center" wrapText="1"/>
    </xf>
    <xf numFmtId="0" fontId="36" fillId="0" borderId="5" xfId="0" applyFont="1" applyBorder="1" applyAlignment="1">
      <alignment vertical="top" wrapText="1"/>
    </xf>
    <xf numFmtId="0" fontId="0" fillId="0" borderId="2" xfId="0" applyBorder="1"/>
    <xf numFmtId="0" fontId="8" fillId="0" borderId="5" xfId="0" applyFont="1" applyBorder="1" applyAlignment="1">
      <alignment horizontal="left" wrapText="1" indent="3"/>
    </xf>
    <xf numFmtId="0" fontId="8" fillId="0" borderId="5" xfId="0" quotePrefix="1" applyFont="1" applyBorder="1" applyAlignment="1">
      <alignment horizontal="center" wrapText="1"/>
    </xf>
    <xf numFmtId="0" fontId="8" fillId="0" borderId="4" xfId="0" applyFont="1" applyBorder="1" applyAlignment="1">
      <alignment horizontal="left" wrapText="1" indent="3"/>
    </xf>
    <xf numFmtId="0" fontId="8" fillId="0" borderId="4" xfId="0" applyFont="1" applyBorder="1" applyAlignment="1">
      <alignment horizontal="center" wrapText="1"/>
    </xf>
    <xf numFmtId="0" fontId="8" fillId="0" borderId="4" xfId="0" quotePrefix="1" applyFont="1" applyBorder="1" applyAlignment="1">
      <alignment horizontal="center" wrapText="1"/>
    </xf>
    <xf numFmtId="0" fontId="8" fillId="0" borderId="0" xfId="0" quotePrefix="1" applyFont="1" applyAlignment="1">
      <alignment horizontal="center" wrapText="1"/>
    </xf>
    <xf numFmtId="165" fontId="8" fillId="0" borderId="7" xfId="0" applyNumberFormat="1" applyFont="1" applyBorder="1" applyAlignment="1">
      <alignment horizontal="center" vertical="top" wrapText="1"/>
    </xf>
    <xf numFmtId="0" fontId="2" fillId="4" borderId="5" xfId="0" applyFont="1" applyFill="1" applyBorder="1" applyAlignment="1">
      <alignment horizontal="left" wrapText="1" indent="3"/>
    </xf>
    <xf numFmtId="0" fontId="8" fillId="0" borderId="4" xfId="0" applyFont="1" applyBorder="1" applyAlignment="1">
      <alignment horizontal="center" vertical="top" wrapText="1"/>
    </xf>
    <xf numFmtId="0" fontId="8" fillId="0" borderId="0" xfId="0" applyFont="1" applyAlignment="1">
      <alignment horizontal="left" wrapText="1" indent="3"/>
    </xf>
    <xf numFmtId="0" fontId="43" fillId="7" borderId="52" xfId="0" applyFont="1" applyFill="1" applyBorder="1" applyAlignment="1">
      <alignment vertical="top" wrapText="1"/>
    </xf>
    <xf numFmtId="0" fontId="29" fillId="0" borderId="14" xfId="0" applyFont="1" applyBorder="1" applyAlignment="1">
      <alignment vertical="top" wrapText="1"/>
    </xf>
    <xf numFmtId="0" fontId="29" fillId="0" borderId="52" xfId="0" applyFont="1" applyBorder="1" applyAlignment="1">
      <alignment vertical="top" wrapText="1"/>
    </xf>
    <xf numFmtId="14" fontId="30" fillId="0" borderId="14" xfId="0" applyNumberFormat="1" applyFont="1" applyBorder="1" applyAlignment="1">
      <alignment vertical="top" wrapText="1"/>
    </xf>
    <xf numFmtId="0" fontId="30" fillId="0" borderId="14" xfId="0" applyFont="1" applyBorder="1" applyAlignment="1">
      <alignment wrapText="1"/>
    </xf>
    <xf numFmtId="0" fontId="33" fillId="0" borderId="14" xfId="1" applyFont="1" applyBorder="1" applyAlignment="1" applyProtection="1">
      <alignment horizontal="left" vertical="top"/>
    </xf>
    <xf numFmtId="0" fontId="33" fillId="0" borderId="14" xfId="1" applyFont="1" applyBorder="1" applyAlignment="1" applyProtection="1">
      <alignment wrapText="1"/>
    </xf>
    <xf numFmtId="0" fontId="33" fillId="0" borderId="14" xfId="1" applyFont="1" applyBorder="1" applyAlignment="1" applyProtection="1">
      <alignment vertical="top" wrapText="1"/>
    </xf>
    <xf numFmtId="0" fontId="30" fillId="0" borderId="14" xfId="0" applyFont="1" applyBorder="1" applyAlignment="1">
      <alignment vertical="top" wrapText="1"/>
    </xf>
    <xf numFmtId="14" fontId="30" fillId="0" borderId="37" xfId="0" applyNumberFormat="1" applyFont="1" applyBorder="1" applyAlignment="1">
      <alignment vertical="top"/>
    </xf>
    <xf numFmtId="0" fontId="30" fillId="0" borderId="52" xfId="0" applyFont="1" applyBorder="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3" fillId="5" borderId="14" xfId="0" applyFont="1" applyFill="1" applyBorder="1" applyAlignment="1">
      <alignment horizontal="center" vertical="center" wrapText="1"/>
    </xf>
    <xf numFmtId="0" fontId="13" fillId="5" borderId="15"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37" fillId="0" borderId="0" xfId="0" applyFont="1" applyAlignment="1">
      <alignment horizontal="left" vertical="top" wrapText="1"/>
    </xf>
    <xf numFmtId="0" fontId="24" fillId="0" borderId="0" xfId="0" applyFont="1" applyAlignment="1">
      <alignment horizontal="left" vertical="top" wrapText="1" indent="1"/>
    </xf>
    <xf numFmtId="0" fontId="6" fillId="0" borderId="0" xfId="0" applyFont="1" applyAlignment="1">
      <alignment vertical="top" wrapText="1"/>
    </xf>
    <xf numFmtId="0" fontId="22" fillId="0" borderId="26" xfId="0" applyFont="1" applyBorder="1" applyAlignment="1">
      <alignment horizontal="left" vertical="top" wrapText="1" indent="1"/>
    </xf>
    <xf numFmtId="0" fontId="22" fillId="0" borderId="0" xfId="0" applyFont="1" applyAlignment="1">
      <alignment horizontal="left" vertical="top" wrapText="1" indent="1"/>
    </xf>
    <xf numFmtId="0" fontId="1" fillId="2" borderId="17" xfId="0" applyFont="1" applyFill="1" applyBorder="1" applyAlignment="1">
      <alignment horizontal="center" vertical="center" wrapText="1"/>
    </xf>
    <xf numFmtId="0" fontId="1" fillId="2" borderId="11" xfId="0" applyFont="1" applyFill="1" applyBorder="1" applyAlignment="1">
      <alignment horizontal="center" vertical="center" wrapText="1"/>
    </xf>
    <xf numFmtId="0" fontId="1" fillId="2" borderId="18" xfId="0" applyFont="1" applyFill="1" applyBorder="1" applyAlignment="1">
      <alignment horizontal="center" vertical="center" wrapText="1"/>
    </xf>
    <xf numFmtId="0" fontId="28" fillId="2" borderId="11" xfId="3" applyFont="1" applyFill="1" applyBorder="1" applyAlignment="1" applyProtection="1">
      <alignment horizontal="left" vertical="top" wrapText="1"/>
    </xf>
    <xf numFmtId="0" fontId="28" fillId="2" borderId="18" xfId="3" applyFont="1" applyFill="1" applyBorder="1" applyAlignment="1" applyProtection="1">
      <alignment horizontal="left" vertical="top" wrapText="1"/>
    </xf>
    <xf numFmtId="0" fontId="32" fillId="0" borderId="11" xfId="0" applyFont="1" applyBorder="1" applyAlignment="1">
      <alignment vertical="top" wrapText="1"/>
    </xf>
    <xf numFmtId="0" fontId="32" fillId="0" borderId="0" xfId="0" applyFont="1" applyAlignment="1">
      <alignment vertical="top" wrapText="1"/>
    </xf>
    <xf numFmtId="0" fontId="31" fillId="3" borderId="17" xfId="0" applyFont="1" applyFill="1" applyBorder="1" applyAlignment="1">
      <alignment horizontal="left" vertical="top" wrapText="1"/>
    </xf>
    <xf numFmtId="0" fontId="31" fillId="3" borderId="11" xfId="0" applyFont="1" applyFill="1" applyBorder="1" applyAlignment="1">
      <alignment horizontal="left" vertical="top" wrapText="1"/>
    </xf>
    <xf numFmtId="0" fontId="30" fillId="0" borderId="11" xfId="0" applyFont="1" applyBorder="1" applyAlignment="1">
      <alignment vertical="top" wrapText="1"/>
    </xf>
    <xf numFmtId="0" fontId="30" fillId="0" borderId="0" xfId="0" applyFont="1" applyAlignment="1">
      <alignment vertical="top"/>
    </xf>
    <xf numFmtId="0" fontId="1" fillId="4" borderId="1" xfId="0" applyFont="1" applyFill="1" applyBorder="1" applyAlignment="1">
      <alignment horizontal="center" vertical="top" wrapText="1"/>
    </xf>
    <xf numFmtId="0" fontId="1" fillId="4" borderId="2" xfId="0" applyFont="1" applyFill="1" applyBorder="1" applyAlignment="1">
      <alignment horizontal="center" vertical="top" wrapText="1"/>
    </xf>
    <xf numFmtId="0" fontId="1" fillId="4" borderId="9" xfId="0" applyFont="1" applyFill="1" applyBorder="1" applyAlignment="1">
      <alignment horizontal="center" vertical="top" wrapText="1"/>
    </xf>
    <xf numFmtId="0" fontId="3" fillId="4" borderId="17" xfId="0" applyFont="1" applyFill="1" applyBorder="1" applyAlignment="1">
      <alignment horizontal="left" wrapText="1"/>
    </xf>
    <xf numFmtId="0" fontId="3" fillId="4" borderId="11" xfId="0" applyFont="1" applyFill="1" applyBorder="1" applyAlignment="1">
      <alignment horizontal="left" wrapText="1"/>
    </xf>
    <xf numFmtId="0" fontId="3" fillId="4" borderId="18" xfId="0" applyFont="1" applyFill="1" applyBorder="1" applyAlignment="1">
      <alignment horizontal="left" wrapText="1"/>
    </xf>
    <xf numFmtId="0" fontId="1" fillId="4" borderId="17" xfId="0" applyFont="1" applyFill="1" applyBorder="1" applyAlignment="1">
      <alignment horizontal="center" vertical="top" wrapText="1"/>
    </xf>
    <xf numFmtId="0" fontId="1" fillId="4" borderId="11" xfId="0" applyFont="1" applyFill="1" applyBorder="1" applyAlignment="1">
      <alignment horizontal="center" vertical="top" wrapText="1"/>
    </xf>
    <xf numFmtId="0" fontId="1" fillId="4" borderId="18" xfId="0" applyFont="1" applyFill="1" applyBorder="1" applyAlignment="1">
      <alignment horizontal="center" vertical="top" wrapText="1"/>
    </xf>
    <xf numFmtId="49" fontId="12" fillId="0" borderId="11" xfId="2" quotePrefix="1" applyNumberFormat="1" applyBorder="1" applyAlignment="1">
      <alignment horizontal="left" vertical="top"/>
    </xf>
  </cellXfs>
  <cellStyles count="11">
    <cellStyle name="Hyperlink" xfId="1" builtinId="8"/>
    <cellStyle name="Hyperlink 2" xfId="6" xr:uid="{00000000-0005-0000-0000-000001000000}"/>
    <cellStyle name="Hyperlink Header" xfId="3" xr:uid="{00000000-0005-0000-0000-000002000000}"/>
    <cellStyle name="Normal" xfId="0" builtinId="0"/>
    <cellStyle name="Normal 2" xfId="2" xr:uid="{00000000-0005-0000-0000-000004000000}"/>
    <cellStyle name="Normal 2 2" xfId="9" xr:uid="{00000000-0005-0000-0000-000005000000}"/>
    <cellStyle name="Normal 3" xfId="4" xr:uid="{00000000-0005-0000-0000-000006000000}"/>
    <cellStyle name="Normal 4" xfId="7" xr:uid="{00000000-0005-0000-0000-000007000000}"/>
    <cellStyle name="Normal 5" xfId="8" xr:uid="{00000000-0005-0000-0000-000008000000}"/>
    <cellStyle name="Normal_Appndx C SR19 22 25 Deg Inst" xfId="10" xr:uid="{5EE8B067-07D1-4D8C-BDD6-96299E0FB6EB}"/>
    <cellStyle name="Normal_WA10 Subject Area Course Code" xfId="5" xr:uid="{00000000-0005-0000-0000-000009000000}"/>
  </cellStyles>
  <dxfs count="224">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Arial"/>
        <family val="2"/>
        <scheme val="none"/>
      </font>
      <numFmt numFmtId="19" formatCode="m/d/yyyy"/>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outline="0">
        <right style="thin">
          <color indexed="64"/>
        </right>
        <bottom style="thin">
          <color indexed="64"/>
        </bottom>
      </border>
    </dxf>
    <dxf>
      <font>
        <b/>
        <i val="0"/>
        <strike val="0"/>
        <condense val="0"/>
        <extend val="0"/>
        <outline val="0"/>
        <shadow val="0"/>
        <u val="none"/>
        <vertAlign val="baseline"/>
        <sz val="11"/>
        <color rgb="FFFFFFFF"/>
        <name val="Arial"/>
        <family val="2"/>
        <scheme val="none"/>
      </font>
      <fill>
        <patternFill patternType="solid">
          <fgColor indexed="64"/>
          <bgColor rgb="FF606060"/>
        </patternFill>
      </fill>
      <alignment horizontal="general" vertical="top" textRotation="0" wrapText="1"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1" indent="3"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border outline="0">
        <left style="medium">
          <color indexed="64"/>
        </left>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3"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0"/>
        <color theme="1"/>
        <name val="Arial"/>
        <family val="2"/>
        <scheme val="none"/>
      </font>
      <alignment horizontal="left" vertical="bottom" textRotation="0" wrapText="1" indent="3"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font>
        <b val="0"/>
        <i val="0"/>
        <strike val="0"/>
        <condense val="0"/>
        <extend val="0"/>
        <outline val="0"/>
        <shadow val="0"/>
        <u val="none"/>
        <vertAlign val="baseline"/>
        <sz val="10"/>
        <color theme="1"/>
        <name val="Arial"/>
        <family val="2"/>
        <scheme val="none"/>
      </font>
      <alignment horizontal="center" vertical="bottom"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rgb="FF000000"/>
        <name val="Calibri"/>
        <family val="2"/>
        <scheme val="minor"/>
      </font>
      <fill>
        <patternFill patternType="solid">
          <fgColor indexed="64"/>
          <bgColor rgb="FFC2D69B"/>
        </patternFill>
      </fill>
      <alignment horizontal="center" vertical="bottom"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numFmt numFmtId="30" formatCode="@"/>
    </dxf>
    <dxf>
      <font>
        <b val="0"/>
        <i val="0"/>
        <strike val="0"/>
        <condense val="0"/>
        <extend val="0"/>
        <outline val="0"/>
        <shadow val="0"/>
        <u val="none"/>
        <vertAlign val="baseline"/>
        <sz val="10"/>
        <color theme="1"/>
        <name val="Arial"/>
        <family val="2"/>
        <scheme val="none"/>
      </font>
      <numFmt numFmtId="30" formatCode="@"/>
      <alignment horizontal="center"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0" formatCode="@"/>
    </dxf>
    <dxf>
      <font>
        <b val="0"/>
        <i val="0"/>
        <strike val="0"/>
        <condense val="0"/>
        <extend val="0"/>
        <outline val="0"/>
        <shadow val="0"/>
        <u val="none"/>
        <vertAlign val="baseline"/>
        <sz val="10"/>
        <color theme="1"/>
        <name val="Arial"/>
        <family val="2"/>
        <scheme val="none"/>
      </font>
    </dxf>
    <dxf>
      <border outline="0">
        <bottom style="medium">
          <color indexed="64"/>
        </bottom>
      </border>
    </dxf>
    <dxf>
      <font>
        <b/>
        <i val="0"/>
        <strike val="0"/>
        <condense val="0"/>
        <extend val="0"/>
        <outline val="0"/>
        <shadow val="0"/>
        <u val="none"/>
        <vertAlign val="baseline"/>
        <sz val="10"/>
        <color rgb="FF000000"/>
        <name val="Arial"/>
        <family val="2"/>
        <scheme val="none"/>
      </font>
      <numFmt numFmtId="30" formatCode="@"/>
      <fill>
        <patternFill patternType="solid">
          <fgColor indexed="64"/>
          <bgColor rgb="FFD6E3BC"/>
        </patternFill>
      </fill>
      <alignment horizontal="center" vertical="bottom"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thin">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style="medium">
          <color indexed="64"/>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thin">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border outline="0">
        <top style="medium">
          <color indexed="64"/>
        </top>
        <bottom style="medium">
          <color indexed="64"/>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thin">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thin">
          <color indexed="64"/>
        </right>
        <top style="medium">
          <color indexed="64"/>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border outline="0">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thin">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border outline="0">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vertical/>
        <horizontal/>
      </border>
    </dxf>
    <dxf>
      <border outline="0">
        <right style="medium">
          <color indexed="64"/>
        </right>
        <top style="medium">
          <color indexed="64"/>
        </top>
        <bottom style="medium">
          <color indexed="64"/>
        </bottom>
      </border>
    </dxf>
    <dxf>
      <border outline="0">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style="medium">
          <color indexed="64"/>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style="medium">
          <color indexed="64"/>
        </right>
        <top/>
        <bottom style="medium">
          <color indexed="64"/>
        </bottom>
        <vertical/>
        <horizontal/>
      </border>
    </dxf>
    <dxf>
      <border outline="0">
        <right style="medium">
          <color indexed="64"/>
        </right>
        <top style="medium">
          <color indexed="64"/>
        </top>
        <bottom style="medium">
          <color indexed="64"/>
        </bottom>
      </border>
    </dxf>
    <dxf>
      <border outline="0">
        <bottom style="medium">
          <color indexed="64"/>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style="thin">
          <color theme="1"/>
        </left>
        <right/>
        <top style="medium">
          <color indexed="64"/>
        </top>
        <bottom/>
        <vertical/>
        <horizontal/>
      </border>
    </dxf>
    <dxf>
      <border outline="0">
        <right style="medium">
          <color indexed="64"/>
        </right>
        <bottom style="medium">
          <color indexed="64"/>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right/>
        <top style="medium">
          <color indexed="64"/>
        </top>
        <bottom/>
        <vertical/>
        <horizontal/>
      </border>
    </dxf>
    <dxf>
      <border outline="0">
        <left style="thin">
          <color theme="1"/>
        </left>
        <right style="medium">
          <color indexed="64"/>
        </right>
        <bottom style="medium">
          <color indexed="64"/>
        </bottom>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theme="1"/>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style="medium">
          <color indexed="64"/>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style="thin">
          <color theme="1"/>
        </left>
        <right/>
        <top style="medium">
          <color indexed="64"/>
        </top>
        <bottom style="medium">
          <color indexed="64"/>
        </bottom>
        <vertical/>
        <horizontal/>
      </border>
    </dxf>
    <dxf>
      <border outline="0">
        <right style="medium">
          <color indexed="64"/>
        </right>
        <bottom style="medium">
          <color indexed="64"/>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right/>
        <top style="medium">
          <color indexed="64"/>
        </top>
        <bottom/>
        <vertical/>
        <horizontal/>
      </border>
    </dxf>
    <dxf>
      <border outline="0">
        <left style="thin">
          <color theme="1"/>
        </left>
        <right style="medium">
          <color indexed="64"/>
        </right>
        <bottom style="medium">
          <color indexed="64"/>
        </bottom>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style="thin">
          <color theme="1"/>
        </left>
        <right/>
        <top style="medium">
          <color indexed="64"/>
        </top>
        <bottom/>
        <vertical/>
        <horizontal/>
      </border>
    </dxf>
    <dxf>
      <border outline="0">
        <right style="medium">
          <color indexed="64"/>
        </right>
        <top style="medium">
          <color indexed="64"/>
        </top>
        <bottom style="medium">
          <color indexed="64"/>
        </bottom>
      </border>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general" vertical="top" textRotation="0" wrapText="1" indent="0" justifyLastLine="0" shrinkToFit="0" readingOrder="0"/>
      <border diagonalUp="0" diagonalDown="0">
        <left style="medium">
          <color indexed="64"/>
        </left>
        <right/>
        <top style="medium">
          <color indexed="64"/>
        </top>
        <bottom/>
        <vertical/>
        <horizontal/>
      </border>
    </dxf>
    <dxf>
      <font>
        <b val="0"/>
        <i val="0"/>
        <strike val="0"/>
        <condense val="0"/>
        <extend val="0"/>
        <outline val="0"/>
        <shadow val="0"/>
        <u val="none"/>
        <vertAlign val="baseline"/>
        <sz val="11"/>
        <color rgb="FF000000"/>
        <name val="Arial"/>
        <family val="2"/>
        <scheme val="none"/>
      </font>
      <alignment horizontal="center" vertical="top" textRotation="0" wrapText="0" indent="0" justifyLastLine="0" shrinkToFit="0" readingOrder="0"/>
      <border diagonalUp="0" diagonalDown="0">
        <left style="medium">
          <color indexed="64"/>
        </left>
        <right/>
        <top style="medium">
          <color indexed="64"/>
        </top>
        <bottom/>
        <vertical/>
        <horizontal/>
      </border>
    </dxf>
    <dxf>
      <border outline="0">
        <right style="medium">
          <color indexed="64"/>
        </right>
        <top style="medium">
          <color indexed="64"/>
        </top>
      </border>
    </dxf>
    <dxf>
      <font>
        <b val="0"/>
        <i val="0"/>
        <strike val="0"/>
        <condense val="0"/>
        <extend val="0"/>
        <outline val="0"/>
        <shadow val="0"/>
        <u val="none"/>
        <vertAlign val="baseline"/>
        <sz val="11"/>
        <color rgb="FF000000"/>
        <name val="Arial"/>
        <family val="2"/>
        <scheme val="none"/>
      </font>
      <alignment horizontal="center" vertical="center" textRotation="0" wrapText="0" indent="0" justifyLastLine="0" shrinkToFit="0" readingOrder="0"/>
    </dxf>
    <dxf>
      <font>
        <b/>
        <i val="0"/>
        <strike val="0"/>
        <condense val="0"/>
        <extend val="0"/>
        <outline val="0"/>
        <shadow val="0"/>
        <u val="none"/>
        <vertAlign val="baseline"/>
        <sz val="11"/>
        <color rgb="FF000000"/>
        <name val="Arial"/>
        <family val="2"/>
        <scheme val="none"/>
      </font>
      <fill>
        <patternFill patternType="solid">
          <fgColor indexed="64"/>
          <bgColor rgb="FFD7E4BC"/>
        </patternFill>
      </fill>
      <alignment horizontal="center" vertical="center" textRotation="0" wrapText="1" indent="0" justifyLastLine="0" shrinkToFit="0" readingOrder="0"/>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285750</xdr:colOff>
      <xdr:row>0</xdr:row>
      <xdr:rowOff>0</xdr:rowOff>
    </xdr:from>
    <xdr:to>
      <xdr:col>6</xdr:col>
      <xdr:colOff>609600</xdr:colOff>
      <xdr:row>1</xdr:row>
      <xdr:rowOff>372745</xdr:rowOff>
    </xdr:to>
    <xdr:pic>
      <xdr:nvPicPr>
        <xdr:cNvPr id="2" name="Picture 1" descr="Massachusetts Department of Elementary and Secondary Education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828675" y="0"/>
          <a:ext cx="3505200" cy="1695450"/>
        </a:xfrm>
        <a:prstGeom prst="rect">
          <a:avLst/>
        </a:prstGeom>
        <a:noFill/>
        <a:ln w="9525">
          <a:noFill/>
          <a:miter lim="800000"/>
          <a:headEnd/>
          <a:tailEnd/>
        </a:ln>
      </xdr:spPr>
    </xdr:pic>
    <xdr:clientData/>
  </xdr:twoCellAnchor>
  <xdr:twoCellAnchor editAs="oneCell">
    <xdr:from>
      <xdr:col>1</xdr:col>
      <xdr:colOff>285750</xdr:colOff>
      <xdr:row>0</xdr:row>
      <xdr:rowOff>0</xdr:rowOff>
    </xdr:from>
    <xdr:to>
      <xdr:col>6</xdr:col>
      <xdr:colOff>1389799</xdr:colOff>
      <xdr:row>1</xdr:row>
      <xdr:rowOff>762000</xdr:rowOff>
    </xdr:to>
    <xdr:pic>
      <xdr:nvPicPr>
        <xdr:cNvPr id="3" name="Picture 2" descr="ESE logo">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828675" y="0"/>
          <a:ext cx="4289209" cy="2085975"/>
        </a:xfrm>
        <a:prstGeom prst="rect">
          <a:avLst/>
        </a:prstGeom>
        <a:noFill/>
        <a:ln w="9525">
          <a:noFill/>
          <a:miter lim="800000"/>
          <a:headEnd/>
          <a:tailEn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6155902A-03C7-4734-AF8A-837EB87F41E4}" name="Table11" displayName="Table11" ref="A2:J95" totalsRowShown="0" headerRowDxfId="223" dataDxfId="222" tableBorderDxfId="221">
  <autoFilter ref="A2:J95" xr:uid="{6155902A-03C7-4734-AF8A-837EB87F41E4}"/>
  <tableColumns count="10">
    <tableColumn id="1" xr3:uid="{6E251829-E4B0-4DB2-8990-55938AEA5882}" name="MA" dataDxfId="220"/>
    <tableColumn id="2" xr3:uid="{9762764D-5D60-48F7-827C-0740AD633BE2}" name="SIF Element/@Attribute" dataDxfId="219"/>
    <tableColumn id="3" xr3:uid="{8AACD386-A408-461A-9CA5-F8238B461B25}" name="MA Business Rules" dataDxfId="218"/>
    <tableColumn id="4" xr3:uid="{61C5A4FE-6099-433A-BE45-275A240C48C6}" name="Common Value" dataDxfId="217"/>
    <tableColumn id="5" xr3:uid="{400968C1-28EB-48A4-AFBE-D34178D8A139}" name="SIMS" dataDxfId="216"/>
    <tableColumn id="6" xr3:uid="{378EF3F3-CB30-4D1F-A58F-A000AF752CE9}" name="SCS" dataDxfId="215"/>
    <tableColumn id="7" xr3:uid="{D028BB4B-CC8C-4A46-ABCD-79196F59939F}" name="EPIMS" dataDxfId="214"/>
    <tableColumn id="8" xr3:uid="{78703DFA-52BB-41F0-B8AF-47C0DE44F1F7}" name="SSDR" dataDxfId="213"/>
    <tableColumn id="9" xr3:uid="{A1A2CE5D-690A-4EC0-B074-6CE5B3A72C12}" name="Homeless" dataDxfId="212"/>
    <tableColumn id="10" xr3:uid="{51E98979-624F-4310-8AF6-D7E0518FA69F}" name="EDWIN Teachers" dataDxfId="211"/>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2D52D368-DC35-473C-886C-D7C6FDE89778}" name="Table12" displayName="Table12" ref="A98:J121" totalsRowShown="0" headerRowDxfId="210" tableBorderDxfId="209">
  <autoFilter ref="A98:J121" xr:uid="{2D52D368-DC35-473C-886C-D7C6FDE89778}"/>
  <tableColumns count="10">
    <tableColumn id="1" xr3:uid="{CA04BC9D-DEA3-497C-93A6-BF8A4BC3AE6C}" name="MA" dataDxfId="208"/>
    <tableColumn id="2" xr3:uid="{3B7F3750-8A68-431B-85DE-3E73F3C3D2BB}" name="SIF Element/@Attribute" dataDxfId="207"/>
    <tableColumn id="3" xr3:uid="{DD43CA18-5462-4544-8906-13AC5B115BED}" name="MA Business Rules" dataDxfId="206"/>
    <tableColumn id="4" xr3:uid="{62FC6F35-EFBC-4E5A-8C5F-D3D38060F89E}" name="Common Value" dataDxfId="205"/>
    <tableColumn id="5" xr3:uid="{2A2DF0F9-2B3E-4CCD-B1E9-4418CB2544E6}" name="SIMS"/>
    <tableColumn id="6" xr3:uid="{FF6D12CC-CC52-47BF-A118-2BFF11C2615B}" name="SCS"/>
    <tableColumn id="7" xr3:uid="{87F65503-BF81-4D06-BEDE-9BDB17738CC8}" name="EPIMS"/>
    <tableColumn id="8" xr3:uid="{CC26C70F-77C5-44A2-B3B3-A762346C7F56}" name="SSDR"/>
    <tableColumn id="9" xr3:uid="{26AE8287-3207-4904-8808-D3C5343F7859}" name="Homeless" dataDxfId="204"/>
    <tableColumn id="10" xr3:uid="{7A3C7A82-E9EF-436C-9988-66D0E1E96A0F}" name="EDWIN Teachers" dataDxfId="203"/>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2E64D161-3F9E-4A95-ACD2-775DC61FA40E}" name="Table13" displayName="Table13" ref="A124:J143" totalsRowShown="0" headerRowDxfId="202" dataDxfId="201" tableBorderDxfId="200">
  <autoFilter ref="A124:J143" xr:uid="{2E64D161-3F9E-4A95-ACD2-775DC61FA40E}"/>
  <tableColumns count="10">
    <tableColumn id="1" xr3:uid="{8B626DC5-C9FE-4878-A3C9-313B3746C810}" name="MA" dataDxfId="199"/>
    <tableColumn id="2" xr3:uid="{2500B133-E386-4482-AFE1-CFF013D957B9}" name="SIF Element/@Attribute" dataDxfId="198"/>
    <tableColumn id="3" xr3:uid="{46E94058-B844-41BC-8362-593500654DBF}" name="MA Business Rules" dataDxfId="197"/>
    <tableColumn id="4" xr3:uid="{04E9983A-63D1-4DDF-8000-022C6A495CF6}" name="Common Value" dataDxfId="196"/>
    <tableColumn id="5" xr3:uid="{36BFD256-0E54-4FF7-B737-49DA83BAC606}" name="SIMS" dataDxfId="195"/>
    <tableColumn id="6" xr3:uid="{A66211FC-540C-4A75-AE6C-A032F75FBFEC}" name="SCS" dataDxfId="194"/>
    <tableColumn id="7" xr3:uid="{BCC05FF0-46F3-46C1-B27F-862A100E8278}" name="EPIMS" dataDxfId="193"/>
    <tableColumn id="8" xr3:uid="{6C9F96C6-7BAF-48CC-877E-63D8A6E1FF96}" name="SSDR" dataDxfId="192"/>
    <tableColumn id="9" xr3:uid="{B5B3A435-9185-4493-9820-20654A94F5AC}" name="Homeless" dataDxfId="191"/>
    <tableColumn id="10" xr3:uid="{C0B85F4F-4D18-4251-9083-2D409A99D50A}" name="EDWIN Teachers" dataDxfId="190"/>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DF93B08-63C7-442A-A37E-8316E71BB333}" name="Table15" displayName="Table15" ref="A146:J170" totalsRowShown="0" headerRowDxfId="189" dataDxfId="188" tableBorderDxfId="187">
  <autoFilter ref="A146:J170" xr:uid="{EDF93B08-63C7-442A-A37E-8316E71BB333}"/>
  <tableColumns count="10">
    <tableColumn id="1" xr3:uid="{1CCF13EB-BFD8-469A-96EE-F2DE0AD24EDB}" name="MA" dataDxfId="186"/>
    <tableColumn id="2" xr3:uid="{B95E324D-8D91-4426-9961-D2AF99B5CB07}" name="SIF Element/@Attribute" dataDxfId="185"/>
    <tableColumn id="3" xr3:uid="{0BD936CE-ECEC-47C4-9468-120AE671B27A}" name="MA Business Rules" dataDxfId="184"/>
    <tableColumn id="4" xr3:uid="{C13434CD-D366-41B4-845B-9D85CDDB2BC3}" name="Common Value" dataDxfId="183"/>
    <tableColumn id="5" xr3:uid="{062BF240-F689-4002-AE22-1D36BAA79176}" name="SIMS" dataDxfId="182"/>
    <tableColumn id="6" xr3:uid="{095E5411-4E20-433B-81BD-02CFE4CAC124}" name="SCS" dataDxfId="181"/>
    <tableColumn id="7" xr3:uid="{484B9130-984B-4763-84AB-6A673AFA526D}" name="EPIMS" dataDxfId="180"/>
    <tableColumn id="8" xr3:uid="{51A4C33C-81AD-4C2D-BC4A-0E3707749F32}" name="SSDR" dataDxfId="179"/>
    <tableColumn id="9" xr3:uid="{3C8821C1-90A3-44BD-949F-118DFC105B7A}" name="Homeless" dataDxfId="178"/>
    <tableColumn id="10" xr3:uid="{B4B9DCE6-4658-4CDC-BC26-BC1696ACE78F}" name="EDWIN Teachers" dataDxfId="177"/>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B531726C-6F43-4009-918D-3BC5F5C9B13F}" name="Table16" displayName="Table16" ref="A174:J203" totalsRowShown="0" headerRowDxfId="176" dataDxfId="175" tableBorderDxfId="174">
  <autoFilter ref="A174:J203" xr:uid="{B531726C-6F43-4009-918D-3BC5F5C9B13F}"/>
  <tableColumns count="10">
    <tableColumn id="1" xr3:uid="{AD3A1D23-B09B-4B61-9318-FBBC77BD78B8}" name="MA" dataDxfId="173"/>
    <tableColumn id="2" xr3:uid="{67E74796-36DF-43B5-A2F4-AE1A0D6A8BB1}" name="SIF Element/@Attribute" dataDxfId="172"/>
    <tableColumn id="3" xr3:uid="{3E398E25-545E-4A40-B27A-957411601EF6}" name="MA Business Rules" dataDxfId="171"/>
    <tableColumn id="4" xr3:uid="{3DC6A757-DC2D-450B-A7DE-A95A86AB5573}" name="Common Value" dataDxfId="170"/>
    <tableColumn id="5" xr3:uid="{10BE5924-5500-46A8-80DC-DC53BFD8787C}" name="SIMS" dataDxfId="169"/>
    <tableColumn id="6" xr3:uid="{B34F6975-D3DD-4655-96FE-EAA618F5EBF1}" name="SCS" dataDxfId="168"/>
    <tableColumn id="7" xr3:uid="{98230AFE-B0C3-45C1-9D10-13CC3A9DEA78}" name="EPIMS" dataDxfId="167"/>
    <tableColumn id="8" xr3:uid="{B1AF5CDF-3A09-4950-8D25-BF571B4D1876}" name="SSDR" dataDxfId="166"/>
    <tableColumn id="9" xr3:uid="{ECB7CD76-1B96-4071-B81C-C004F059D58E}" name="Homeless" dataDxfId="165"/>
    <tableColumn id="10" xr3:uid="{79DAE427-0DDD-4B72-A4FD-E0A66E1F84DE}" name="EDWIN Teachers" dataDxfId="164"/>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036A8B1-5535-4700-BBAC-40B549023ECF}" name="Table17" displayName="Table17" ref="A210:J252" totalsRowShown="0" headerRowDxfId="163" dataDxfId="162" tableBorderDxfId="161">
  <autoFilter ref="A210:J252" xr:uid="{F036A8B1-5535-4700-BBAC-40B549023ECF}"/>
  <tableColumns count="10">
    <tableColumn id="1" xr3:uid="{D1A80B63-9D99-4AB5-A281-CB5E18351A54}" name="MA" dataDxfId="160"/>
    <tableColumn id="2" xr3:uid="{270CD410-E691-4724-819F-5567FA7293B7}" name="SIF Element/@Attribute" dataDxfId="159"/>
    <tableColumn id="3" xr3:uid="{7837BBD8-E62D-4576-BC72-ADA5F0E9969D}" name="MA Business Rules" dataDxfId="158"/>
    <tableColumn id="4" xr3:uid="{781E991A-AE84-47F8-9B11-B195333846C5}" name="Common Value" dataDxfId="157"/>
    <tableColumn id="5" xr3:uid="{27630D9E-49EF-4D2D-8123-D8F45EF8F0E0}" name="SIMS" dataDxfId="156"/>
    <tableColumn id="6" xr3:uid="{DD4EF8AD-CCEC-4883-A518-A27997FB4548}" name="SCS" dataDxfId="155"/>
    <tableColumn id="7" xr3:uid="{9D7F9923-AE49-4F8E-95D0-92E4694678E2}" name="EPIMS" dataDxfId="154"/>
    <tableColumn id="8" xr3:uid="{F1E64018-7C3C-413B-BF8E-4D3F65BB8070}" name="SSDR" dataDxfId="153"/>
    <tableColumn id="9" xr3:uid="{2CEDD04F-2BF7-4D51-8E03-6D2BBE5CA32A}" name="Homeless" dataDxfId="152"/>
    <tableColumn id="10" xr3:uid="{131133CC-A0F7-44ED-8730-0E20D300BA04}" name="EDWIN Teachers" dataDxfId="151"/>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7A3CCF6-A902-475B-8AD6-007485B65690}" name="Table18" displayName="Table18" ref="A255:J263" totalsRowShown="0" headerRowBorderDxfId="150" tableBorderDxfId="149">
  <autoFilter ref="A255:J263" xr:uid="{37A3CCF6-A902-475B-8AD6-007485B65690}"/>
  <tableColumns count="10">
    <tableColumn id="1" xr3:uid="{F5986CB8-15C6-46A6-9DD3-2580382DEE5D}" name="MA" dataDxfId="148"/>
    <tableColumn id="2" xr3:uid="{237D8718-0B62-46C2-9A42-2AD7836BF369}" name="SIF Element/@Attribute" dataDxfId="147"/>
    <tableColumn id="3" xr3:uid="{EA0BC60B-1969-4F85-9F01-6087643D0EEE}" name="MA Business Rules" dataDxfId="146"/>
    <tableColumn id="4" xr3:uid="{3489E226-C4A0-4174-9C4A-263A6AF43BD1}" name="Common Value" dataDxfId="145"/>
    <tableColumn id="5" xr3:uid="{7D8E26AD-697B-482D-AEA5-4F705B075CBD}" name="SIMS" dataDxfId="144"/>
    <tableColumn id="6" xr3:uid="{86B20521-EBF3-4930-9C3B-B0D3EDBD0C46}" name="SCS" dataDxfId="143"/>
    <tableColumn id="7" xr3:uid="{2AEB2238-FFAD-41CC-9AFA-B6D2A02D093E}" name="EPIMS" dataDxfId="142"/>
    <tableColumn id="8" xr3:uid="{D78B4B79-66B4-48E4-8F21-9C9DD5CE9C00}" name="SSDR" dataDxfId="141"/>
    <tableColumn id="9" xr3:uid="{013C5688-FD7F-4E6E-A428-0AA5C1E74957}" name="Homeless" dataDxfId="140"/>
    <tableColumn id="10" xr3:uid="{18F4ABC2-088C-46FF-B6F6-524389DC2320}" name="EDWIN Teachers" dataDxfId="139"/>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914A3C46-73BA-4383-A8C4-5408E7D64662}" name="Table19" displayName="Table19" ref="A267:J295" totalsRowShown="0" headerRowDxfId="138" headerRowBorderDxfId="137" tableBorderDxfId="136">
  <autoFilter ref="A267:J295" xr:uid="{914A3C46-73BA-4383-A8C4-5408E7D64662}"/>
  <tableColumns count="10">
    <tableColumn id="1" xr3:uid="{EB45FF53-10B5-4BAB-A3B1-DD42D6402553}" name="MA" dataDxfId="135"/>
    <tableColumn id="2" xr3:uid="{DC4676E9-4A5C-44DD-BDB5-26C8486F1F0F}" name="SIF Element/@Attribute"/>
    <tableColumn id="3" xr3:uid="{613A2124-93DE-4814-8793-54936311E8F8}" name="MA Business Rules" dataDxfId="134"/>
    <tableColumn id="4" xr3:uid="{507DDB59-A911-4D23-BC02-C28181292152}" name="Common Value" dataDxfId="133"/>
    <tableColumn id="5" xr3:uid="{365F6901-86F3-488F-919B-F0DB07421916}" name="SIMS"/>
    <tableColumn id="6" xr3:uid="{D21D17D0-B3D9-4E8A-B353-CA072D96F93E}" name="SCS"/>
    <tableColumn id="7" xr3:uid="{DE443BBB-775A-4BD9-A707-AAE27FD20221}" name="EPIMS" dataDxfId="132"/>
    <tableColumn id="8" xr3:uid="{8F86DFD7-90D4-430B-87B4-B8ACD538114F}" name="SSDR"/>
    <tableColumn id="9" xr3:uid="{7C9DE15A-3886-4721-B86C-CFE5A12405BE}" name="Homeless" dataDxfId="131"/>
    <tableColumn id="10" xr3:uid="{46B3E3F3-99C2-4509-AA84-A23C6BA7E31E}" name="EDWIN Teachers" dataDxfId="130"/>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F184209-825D-47DE-ACDD-870F6B0FF073}" name="Table20" displayName="Table20" ref="A298:J332" totalsRowShown="0" headerRowDxfId="129" headerRowBorderDxfId="128" tableBorderDxfId="127">
  <autoFilter ref="A298:J332" xr:uid="{3F184209-825D-47DE-ACDD-870F6B0FF073}"/>
  <tableColumns count="10">
    <tableColumn id="1" xr3:uid="{732D8F86-7CB4-4FFF-9496-11B28ECAA692}" name="MA" dataDxfId="126"/>
    <tableColumn id="2" xr3:uid="{FE0DA01E-F58C-43C2-8D00-627DF41ED74A}" name="SIF Element/@Attribute" dataDxfId="125"/>
    <tableColumn id="3" xr3:uid="{95748AED-3CE7-4832-8457-F9994B8A7965}" name="MA Business Rules" dataDxfId="124"/>
    <tableColumn id="4" xr3:uid="{49C7D1C2-F28F-4E4A-8234-744EB0E2C670}" name="Common Value" dataDxfId="123"/>
    <tableColumn id="5" xr3:uid="{5497B82A-3683-42A0-8641-9B0177795897}" name="SIMS" dataDxfId="122"/>
    <tableColumn id="6" xr3:uid="{BD5E4796-29CF-443A-8A40-E950E30E2892}" name="SCS" dataDxfId="121"/>
    <tableColumn id="7" xr3:uid="{525EA928-9621-4434-89EA-BE1489391D7D}" name="EPIMS" dataDxfId="120"/>
    <tableColumn id="8" xr3:uid="{9FA71C8E-0BB8-4863-8762-6444F12DE879}" name="SSDR" dataDxfId="119"/>
    <tableColumn id="9" xr3:uid="{FF285DD4-6270-4E8D-8910-8FA00C6A351C}" name="Homeless" dataDxfId="118"/>
    <tableColumn id="10" xr3:uid="{1834A43F-15FC-427B-AC46-36A81BC51083}" name="EDWIN Teachers" dataDxfId="117"/>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9C67C16-8287-4493-94B0-6E5F1752796D}" name="Table21" displayName="Table21" ref="A336:J349" totalsRowShown="0" headerRowDxfId="116" headerRowBorderDxfId="115" tableBorderDxfId="114">
  <autoFilter ref="A336:J349" xr:uid="{59C67C16-8287-4493-94B0-6E5F1752796D}"/>
  <tableColumns count="10">
    <tableColumn id="1" xr3:uid="{BE7FFC7D-5EA4-42A9-966A-9DD2AF46DD32}" name="MA"/>
    <tableColumn id="2" xr3:uid="{FE7F27DC-9B2F-46FB-B4C9-40D8B8680F95}" name="SIF Element/@Attribute" dataDxfId="113"/>
    <tableColumn id="3" xr3:uid="{B8EEB8C6-4D12-4655-8B9D-A5596583EBE3}" name="MA Business Rules" dataDxfId="112"/>
    <tableColumn id="4" xr3:uid="{46C14032-FF23-4A0B-BA83-2E321D83F7D3}" name="Common Value" dataDxfId="111"/>
    <tableColumn id="5" xr3:uid="{A10B6B47-0B43-43CC-A7D6-282C62A4F789}" name="SIMS" dataDxfId="110"/>
    <tableColumn id="6" xr3:uid="{3731E3C7-B393-49CC-ADE8-EFD5BB1D8B41}" name="SCS" dataDxfId="109"/>
    <tableColumn id="7" xr3:uid="{760134B8-DD4A-46C4-A838-18FB695EC1F8}" name="EPIMS" dataDxfId="108"/>
    <tableColumn id="8" xr3:uid="{1BE49957-DCAF-4FD1-809A-B8D9FBB1A9A9}" name="SSDR" dataDxfId="107"/>
    <tableColumn id="9" xr3:uid="{0B152862-B2AF-476B-9C59-6BD4B2F2D5AA}" name="Homeless" dataDxfId="106"/>
    <tableColumn id="10" xr3:uid="{5EA5C8EF-5744-4036-B993-65F9227E6798}" name="EDWIN Teachers" dataDxfId="105"/>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B862419-4A54-477E-A3FE-0A3E06702FCF}" name="Table22" displayName="Table22" ref="A353:J398" totalsRowShown="0" headerRowDxfId="104" headerRowBorderDxfId="103" tableBorderDxfId="102">
  <autoFilter ref="A353:J398" xr:uid="{FB862419-4A54-477E-A3FE-0A3E06702FCF}"/>
  <tableColumns count="10">
    <tableColumn id="1" xr3:uid="{C3ECE973-99BF-427D-A8DC-CD20AA839D7A}" name="MA" dataDxfId="101"/>
    <tableColumn id="2" xr3:uid="{5025B576-34FE-4B13-8706-453EB0D009D6}" name="SIF Element/@Attribute" dataDxfId="100"/>
    <tableColumn id="3" xr3:uid="{2B7245A1-52A5-4DFF-830E-D00D2D13F05B}" name="MA Business Rules" dataDxfId="99"/>
    <tableColumn id="4" xr3:uid="{882259A0-9818-48D3-B6D2-A18CEA652E12}" name="Common Value" dataDxfId="98"/>
    <tableColumn id="5" xr3:uid="{063E6667-4FA9-4F4E-8A6A-030EA9B15E69}" name="SIMS" dataDxfId="97"/>
    <tableColumn id="6" xr3:uid="{A294DFA3-A4EB-416C-95CD-BB748AAA4892}" name="SCS" dataDxfId="96"/>
    <tableColumn id="7" xr3:uid="{B6B740C4-7124-4579-987C-444026732EC8}" name="EPIMS" dataDxfId="95"/>
    <tableColumn id="8" xr3:uid="{20326CAA-7973-4C1F-BBF4-89EDEEA7D701}" name="SSDR" dataDxfId="94"/>
    <tableColumn id="9" xr3:uid="{82A5F0F1-1F3A-4A4E-9CB5-AFCC5BB2015C}" name="Homeless" dataDxfId="93"/>
    <tableColumn id="10" xr3:uid="{55715B33-9840-4E86-843E-6AA27287E023}" name="EDWIN Teachers" dataDxfId="92"/>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F396B8B-E5EB-49F7-B51F-88CDC774CFB4}" name="Table23" displayName="Table23" ref="A402:J420" totalsRowShown="0" headerRowDxfId="91" headerRowBorderDxfId="90" tableBorderDxfId="89">
  <autoFilter ref="A402:J420" xr:uid="{AF396B8B-E5EB-49F7-B51F-88CDC774CFB4}"/>
  <tableColumns count="10">
    <tableColumn id="1" xr3:uid="{2ED07880-8DAF-4910-85BA-162F90F8CA80}" name="MA"/>
    <tableColumn id="2" xr3:uid="{6328310B-7573-4C3F-AEF4-2DDB9026F699}" name="SIF Element/@Attribute"/>
    <tableColumn id="3" xr3:uid="{CFC5C011-D86F-4370-B82A-CEE0063B0E62}" name="MA Business Rules"/>
    <tableColumn id="4" xr3:uid="{A4ED0867-B2C4-4A8C-B38C-B9152DF2B9C0}" name="Common Value"/>
    <tableColumn id="5" xr3:uid="{9A22A943-8FC8-4CE5-9A06-B3BF37DFA0E4}" name="SIMS"/>
    <tableColumn id="6" xr3:uid="{1C10FBE8-5DB9-4AC2-A98E-A7B0304CB3B3}" name="SCS"/>
    <tableColumn id="7" xr3:uid="{24E63070-F4D8-422C-B8A6-D1F58CC038F5}" name="EPIMS"/>
    <tableColumn id="8" xr3:uid="{0D6DAA8D-442B-4855-B5F0-72D0FFE13A45}" name="SSDR"/>
    <tableColumn id="9" xr3:uid="{CE533F9E-296A-49D5-988E-FE2E58904BD1}" name="Homeless"/>
    <tableColumn id="10" xr3:uid="{53DC45F4-620C-4DA1-A253-F12AED3BC3DC}" name="EDWIN Teachers"/>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D06CBC65-4950-4CAF-AEB3-01D4794D0AFC}" name="Table24" displayName="Table24" ref="A424:J543" totalsRowShown="0" headerRowDxfId="88" headerRowBorderDxfId="87" tableBorderDxfId="86">
  <autoFilter ref="A424:J543" xr:uid="{D06CBC65-4950-4CAF-AEB3-01D4794D0AFC}"/>
  <tableColumns count="10">
    <tableColumn id="1" xr3:uid="{36CF1AD3-FA4E-4559-99EA-B46BB0D78A03}" name="MA" dataDxfId="85"/>
    <tableColumn id="2" xr3:uid="{76B47E32-91DD-4383-A559-A97EA74FDCE1}" name="SIF Element/@Attribute"/>
    <tableColumn id="3" xr3:uid="{672F6C85-7BF6-4775-A961-AEB94E7F091F}" name="MA Business Rules" dataDxfId="84"/>
    <tableColumn id="4" xr3:uid="{17829FD3-F586-4724-BFB1-078FEE3BF0BB}" name="Common Value" dataDxfId="83"/>
    <tableColumn id="5" xr3:uid="{413C883D-4E0A-46E2-B99E-1314B669C305}" name="SIMS" dataDxfId="82"/>
    <tableColumn id="6" xr3:uid="{9E8C616F-0125-40F5-B38B-1415DAD07FBA}" name="SCS" dataDxfId="81"/>
    <tableColumn id="7" xr3:uid="{7DC6B34E-27B4-460D-BBD7-F05F759C7243}" name="EPIMS" dataDxfId="80"/>
    <tableColumn id="8" xr3:uid="{D7DC6A5C-BD04-47F0-A566-FD5F04A95135}" name="SSDR" dataDxfId="79"/>
    <tableColumn id="9" xr3:uid="{ABDDB16D-CFFB-4C3C-9E97-7BDFF59AA010}" name="Homeless" dataDxfId="78"/>
    <tableColumn id="10" xr3:uid="{29A08772-2346-4081-99C1-0E15F6A39060}" name="EDWIN Teachers"/>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36C6664D-DEFF-43CE-86BC-9A33E1604F06}" name="Table25" displayName="Table25" ref="A546:J590" totalsRowShown="0" headerRowDxfId="77" headerRowBorderDxfId="76" tableBorderDxfId="75">
  <autoFilter ref="A546:J590" xr:uid="{36C6664D-DEFF-43CE-86BC-9A33E1604F06}"/>
  <tableColumns count="10">
    <tableColumn id="1" xr3:uid="{0302787A-E26E-4F45-923C-602173452DBB}" name="MA"/>
    <tableColumn id="2" xr3:uid="{E2D7FFDA-7C8F-4377-8FE5-C36F33A1BF0B}" name="SIF Element/@Attribute"/>
    <tableColumn id="3" xr3:uid="{8A1FE10F-F77A-4071-BB60-C97309430A1E}" name="MA Business Rules"/>
    <tableColumn id="4" xr3:uid="{88AE7799-A265-494D-93DA-240C04125F0E}" name="Common Value"/>
    <tableColumn id="5" xr3:uid="{02390986-0F57-40B7-97DB-E03B553B6112}" name="SIMS"/>
    <tableColumn id="6" xr3:uid="{B37AAEA9-6CDD-4BAE-B556-EA64A86ED758}" name="SCS"/>
    <tableColumn id="7" xr3:uid="{9B9B0D22-33F3-40A5-AF60-AAED8307EA85}" name="EPIMS"/>
    <tableColumn id="8" xr3:uid="{E60B1DBC-CD53-4646-8F11-7D211B92D089}" name="SSDR"/>
    <tableColumn id="9" xr3:uid="{41DC1D02-F689-4716-BAD3-52567D8EA138}" name="Homeless"/>
    <tableColumn id="10" xr3:uid="{4B86AC22-3DFA-419C-A96E-2E5DB8267779}" name="EDWIN Teachers"/>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74BA617-AFFC-4ECE-A26C-6702DBC0BA04}" name="Table26" displayName="Table26" ref="A593:J602" totalsRowShown="0" headerRowDxfId="74" headerRowBorderDxfId="73" tableBorderDxfId="72">
  <autoFilter ref="A593:J602" xr:uid="{774BA617-AFFC-4ECE-A26C-6702DBC0BA04}"/>
  <tableColumns count="10">
    <tableColumn id="1" xr3:uid="{039097FB-BF84-4B57-A094-BD2B5B224402}" name="MA"/>
    <tableColumn id="2" xr3:uid="{FAF372C1-1F4A-4105-AEB6-DBFDC7E6D45B}" name="SIF Element/@Attribute"/>
    <tableColumn id="3" xr3:uid="{4A2AD1C3-3FD7-4035-A689-FF3CAC110E77}" name="MA Business Rules"/>
    <tableColumn id="4" xr3:uid="{1ABA5854-8974-4606-BE3A-1E41172BB6AF}" name="Common Value"/>
    <tableColumn id="5" xr3:uid="{AB72DA6C-D121-4D23-AAC5-A916BEA43214}" name="SIMS" dataDxfId="71"/>
    <tableColumn id="6" xr3:uid="{497E9CC3-CE35-4B16-9364-F59E127D6031}" name="SCS" dataDxfId="70"/>
    <tableColumn id="7" xr3:uid="{5637B809-65A0-41E9-B417-98F0712361B7}" name="EPIMS"/>
    <tableColumn id="8" xr3:uid="{6A7EF960-A611-4D13-B555-AB28C2DB5E1E}" name="SSDR"/>
    <tableColumn id="9" xr3:uid="{8CB3DF26-2D7D-4CFE-84F7-C4D0687F34C8}" name="Homeless" dataDxfId="69"/>
    <tableColumn id="10" xr3:uid="{00755ADD-C9DB-4BBE-8C62-E013BE27412B}" name="EDWIN Teachers" dataDxfId="68"/>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FB52BFA-3C1E-4C59-A24A-71ADCAADB83D}" name="Table27" displayName="Table27" ref="A605:J620" totalsRowShown="0" headerRowDxfId="67" headerRowBorderDxfId="66" tableBorderDxfId="65">
  <autoFilter ref="A605:J620" xr:uid="{FFB52BFA-3C1E-4C59-A24A-71ADCAADB83D}"/>
  <tableColumns count="10">
    <tableColumn id="1" xr3:uid="{1B7F80B5-4DF5-4BEF-B7F3-4BD729260DFD}" name="MA" dataDxfId="64"/>
    <tableColumn id="2" xr3:uid="{B55001B4-858A-4A71-BEB9-2B260F910CD8}" name="SIF Element/@Attribute" dataDxfId="63"/>
    <tableColumn id="3" xr3:uid="{DAB7631E-411C-45ED-BC02-0A29BA7E5EE2}" name="MA Business Rules" dataDxfId="62"/>
    <tableColumn id="4" xr3:uid="{99672B01-116E-4760-BBE2-504B10570321}" name="Common Value" dataDxfId="61"/>
    <tableColumn id="5" xr3:uid="{3AEB8D5D-10C9-4F90-9609-FC1E11F06050}" name="SIMS" dataDxfId="60"/>
    <tableColumn id="6" xr3:uid="{E66C3E41-366F-4747-B909-B19938321903}" name="SCS" dataDxfId="59"/>
    <tableColumn id="7" xr3:uid="{1D3323F8-C1FE-45C7-8143-CFAD667C0F95}" name="EPIMS" dataDxfId="58"/>
    <tableColumn id="8" xr3:uid="{3552AE35-A64F-4A4A-ACEC-18CBC81790F5}" name="SSDR" dataDxfId="57"/>
    <tableColumn id="9" xr3:uid="{6BCBE865-ECFB-4D45-A72C-E32DE007AF48}" name="Homeless" dataDxfId="56"/>
    <tableColumn id="10" xr3:uid="{5B89BDA6-BB99-4148-B335-7B7F19F3532E}" name="EDWIN Teachers" dataDxfId="55"/>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1DA98B3D-EB01-4E7F-BBA6-AA7AB87274C5}" name="Table28" displayName="Table28" ref="A623:J694" totalsRowShown="0" headerRowDxfId="54" dataDxfId="52" headerRowBorderDxfId="53" tableBorderDxfId="51">
  <autoFilter ref="A623:J694" xr:uid="{1DA98B3D-EB01-4E7F-BBA6-AA7AB87274C5}"/>
  <tableColumns count="10">
    <tableColumn id="1" xr3:uid="{BF5BD946-217A-47EA-A0E5-5B1C865FA8A8}" name="MA" dataDxfId="50"/>
    <tableColumn id="2" xr3:uid="{E7F76FF1-DB30-4BAE-8999-F3A9486BB71B}" name="SIF Element/@Attribute" dataDxfId="49"/>
    <tableColumn id="3" xr3:uid="{7CA4457D-ADE6-4BAE-9832-BF9582A1E4AD}" name="MA Business Rules" dataDxfId="48"/>
    <tableColumn id="4" xr3:uid="{58B680FC-3059-43C2-85D9-41EA5C56DC39}" name="Common Value" dataDxfId="47"/>
    <tableColumn id="5" xr3:uid="{DCD2D622-6524-43E3-BE88-D6CB61494687}" name="SIMS" dataDxfId="46"/>
    <tableColumn id="6" xr3:uid="{F175C349-D604-4705-9E62-F649324C7ABA}" name="SCS" dataDxfId="45"/>
    <tableColumn id="7" xr3:uid="{77D50A5B-F3A5-46C5-AC17-20F77D9AE31E}" name="EPIMS" dataDxfId="44"/>
    <tableColumn id="8" xr3:uid="{D090687C-75C6-439D-8DD9-A5BAFD03FAAE}" name="SSDR" dataDxfId="43"/>
    <tableColumn id="9" xr3:uid="{E6EE523E-9DEB-4B13-AD5C-B5908C6002C4}" name="Homeless" dataDxfId="42"/>
    <tableColumn id="10" xr3:uid="{3F115ACA-63B2-46EF-899B-065508464FD2}" name="EDWIN Teachers" dataDxfId="41"/>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6DA035A-F05E-4EA6-B405-EE02F67AE04B}" name="Table29" displayName="Table29" ref="A697:J712" totalsRowShown="0" headerRowDxfId="40" headerRowBorderDxfId="39" tableBorderDxfId="38">
  <autoFilter ref="A697:J712" xr:uid="{16DA035A-F05E-4EA6-B405-EE02F67AE04B}"/>
  <tableColumns count="10">
    <tableColumn id="1" xr3:uid="{7217806B-E64C-4CB7-8B40-C4B99635B56E}" name="MA" dataDxfId="37"/>
    <tableColumn id="2" xr3:uid="{6853F8E1-45AB-49B7-B8DA-69A1DFCF359B}" name="SIF Element/@Attribute" dataDxfId="36"/>
    <tableColumn id="3" xr3:uid="{9061C4F3-01EE-43CC-ACB6-A0F7B3AEE665}" name="MA Business Rules" dataDxfId="35"/>
    <tableColumn id="4" xr3:uid="{19129ED0-E972-4482-8A4F-095A56FF48BD}" name="Common Value" dataDxfId="34"/>
    <tableColumn id="5" xr3:uid="{AD5D80D3-CAC3-4F47-89FC-1DF34DF61FED}" name="SIMS" dataDxfId="33"/>
    <tableColumn id="6" xr3:uid="{2057A12C-903F-4924-9AA4-3748DB3FABA0}" name="SCS" dataDxfId="32"/>
    <tableColumn id="7" xr3:uid="{99802D3D-2DD7-4193-B817-EFE28C28C40C}" name="EPIMS" dataDxfId="31"/>
    <tableColumn id="8" xr3:uid="{4CE50EE2-514E-41FC-B4B7-02861D5F724C}" name="SSDR" dataDxfId="30"/>
    <tableColumn id="9" xr3:uid="{E99F8CE4-C3A6-451D-B7B4-09F120548B67}" name="Homeless" dataDxfId="29"/>
    <tableColumn id="10" xr3:uid="{201EDBD1-4554-47AC-8F2B-63CD0A767408}" name="EDWIN Teachers" dataDxfId="28"/>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C701ACC-13EA-4BDF-88F9-20A33B2D690C}" name="Table30" displayName="Table30" ref="A2:F5103" totalsRowShown="0" headerRowDxfId="27" headerRowBorderDxfId="26">
  <autoFilter ref="A2:F5103" xr:uid="{00000000-0009-0000-0000-000003000000}"/>
  <tableColumns count="6">
    <tableColumn id="1" xr3:uid="{8CBAD772-9120-49E5-AD0F-EE5D5F2F8531}" name="Object" dataDxfId="25"/>
    <tableColumn id="2" xr3:uid="{F1CC5623-DCD2-4954-8D93-1EB5527F2AAE}" name="Element/Attribute" dataDxfId="24"/>
    <tableColumn id="3" xr3:uid="{E18A050B-9BDB-4BB5-82AD-74F84097DB6D}" name="Values" dataDxfId="23"/>
    <tableColumn id="4" xr3:uid="{5BDFAFE3-3DDE-4266-AC78-02A438130A74}" name="Definition" dataDxfId="22"/>
    <tableColumn id="5" xr3:uid="{8F30F6C0-D0EE-45C2-8AFA-1E9606262609}" name="Legacy MA Code" dataDxfId="21"/>
    <tableColumn id="6" xr3:uid="{A9440600-1481-4334-8D8B-93279044656C}" name="Notes" dataDxfId="20"/>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4EF9B20-31D3-48F7-AA2D-BDCE1ECCC204}" name="Table32" displayName="Table32" ref="A3:G65" totalsRowShown="0" headerRowDxfId="19" dataDxfId="17" headerRowBorderDxfId="18" tableBorderDxfId="16">
  <autoFilter ref="A3:G65" xr:uid="{24EF9B20-31D3-48F7-AA2D-BDCE1ECCC204}"/>
  <tableColumns count="7">
    <tableColumn id="1" xr3:uid="{D00CDB49-E947-48DC-9006-D38E117DC78A}" name="MA Code" dataDxfId="15"/>
    <tableColumn id="2" xr3:uid="{FAA3BBC7-A3EA-4078-8ED2-8C25FD44E3A7}" name="Hispanic/Latino" dataDxfId="14"/>
    <tableColumn id="3" xr3:uid="{676DF4D3-4840-4CD8-9ABE-3A93C637B193}" name="White" dataDxfId="13"/>
    <tableColumn id="4" xr3:uid="{A6343A9C-CE81-40B7-9B5C-8CB040235B98}" name="Black or African American" dataDxfId="12"/>
    <tableColumn id="5" xr3:uid="{ECDDCBD2-F4EC-4323-9FAB-C9FD981D6BD3}" name="Asian" dataDxfId="11"/>
    <tableColumn id="6" xr3:uid="{D0C0C5B0-E2DF-4B4D-BB44-4938C91B53DF}" name=" American Indian or Alaska Native" dataDxfId="10"/>
    <tableColumn id="7" xr3:uid="{B788D6D0-AB68-4F8E-8F02-A0DD93E69F80}" name="Native Hawaiian or Other Pacific Islander" dataDxfId="9"/>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7AF34F41-B381-455B-93FB-2A7B1A249088}" name="Table33" displayName="Table33" ref="A2:C23" totalsRowShown="0" headerRowBorderDxfId="8" tableBorderDxfId="7">
  <autoFilter ref="A2:C23" xr:uid="{7AF34F41-B381-455B-93FB-2A7B1A249088}"/>
  <tableColumns count="3">
    <tableColumn id="1" xr3:uid="{8C4B5293-EE53-4B4A-B854-7184A57E9665}" name="SIF GradeLevel/Code" dataDxfId="6"/>
    <tableColumn id="2" xr3:uid="{EC45A0E8-2B20-4D2C-A47C-5855610A26B8}" name="GradeLevel/OtherCodeList[@Codeset = 'StateProvince']" dataDxfId="5"/>
    <tableColumn id="3" xr3:uid="{15C44AB1-5293-46E1-83FE-1B882AAF1B11}" name="DOE016" dataDxfId="4"/>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91822E2E-7259-4029-9E4F-C170DB19A135}" name="Table34" displayName="Table34" ref="B1:C56" totalsRowShown="0" headerRowDxfId="3" tableBorderDxfId="2">
  <autoFilter ref="B1:C56" xr:uid="{91822E2E-7259-4029-9E4F-C170DB19A135}"/>
  <tableColumns count="2">
    <tableColumn id="1" xr3:uid="{4FA047B4-EC21-491C-A4F1-DB04C3A4B200}" name="Date of Change" dataDxfId="1"/>
    <tableColumn id="2" xr3:uid="{7CE5C3A7-8C9C-43E1-B0FB-2BAB53F03D71}" name="Description" dataDxfId="0"/>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table" Target="../tables/table6.xml"/><Relationship Id="rId13" Type="http://schemas.openxmlformats.org/officeDocument/2006/relationships/table" Target="../tables/table11.xml"/><Relationship Id="rId18" Type="http://schemas.openxmlformats.org/officeDocument/2006/relationships/table" Target="../tables/table16.xml"/><Relationship Id="rId3" Type="http://schemas.openxmlformats.org/officeDocument/2006/relationships/table" Target="../tables/table1.xml"/><Relationship Id="rId7" Type="http://schemas.openxmlformats.org/officeDocument/2006/relationships/table" Target="../tables/table5.xml"/><Relationship Id="rId12" Type="http://schemas.openxmlformats.org/officeDocument/2006/relationships/table" Target="../tables/table10.xml"/><Relationship Id="rId17" Type="http://schemas.openxmlformats.org/officeDocument/2006/relationships/table" Target="../tables/table15.xml"/><Relationship Id="rId2" Type="http://schemas.openxmlformats.org/officeDocument/2006/relationships/printerSettings" Target="../printerSettings/printerSettings3.bin"/><Relationship Id="rId16" Type="http://schemas.openxmlformats.org/officeDocument/2006/relationships/table" Target="../tables/table14.xml"/><Relationship Id="rId20" Type="http://schemas.openxmlformats.org/officeDocument/2006/relationships/table" Target="../tables/table18.xml"/><Relationship Id="rId1" Type="http://schemas.openxmlformats.org/officeDocument/2006/relationships/hyperlink" Target="mailto:StudentParticipationList/StudentParticipationData/ExceptionalityCategories/ExceptionalityCategory/OtherCodeList/OtherCode/@CodeSet" TargetMode="External"/><Relationship Id="rId6" Type="http://schemas.openxmlformats.org/officeDocument/2006/relationships/table" Target="../tables/table4.xml"/><Relationship Id="rId11" Type="http://schemas.openxmlformats.org/officeDocument/2006/relationships/table" Target="../tables/table9.xml"/><Relationship Id="rId5" Type="http://schemas.openxmlformats.org/officeDocument/2006/relationships/table" Target="../tables/table3.xml"/><Relationship Id="rId15" Type="http://schemas.openxmlformats.org/officeDocument/2006/relationships/table" Target="../tables/table13.xml"/><Relationship Id="rId10" Type="http://schemas.openxmlformats.org/officeDocument/2006/relationships/table" Target="../tables/table8.xml"/><Relationship Id="rId19" Type="http://schemas.openxmlformats.org/officeDocument/2006/relationships/table" Target="../tables/table17.xml"/><Relationship Id="rId4" Type="http://schemas.openxmlformats.org/officeDocument/2006/relationships/table" Target="../tables/table2.xml"/><Relationship Id="rId9" Type="http://schemas.openxmlformats.org/officeDocument/2006/relationships/table" Target="../tables/table7.xml"/><Relationship Id="rId14" Type="http://schemas.openxmlformats.org/officeDocument/2006/relationships/table" Target="../tables/table1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J63"/>
  <sheetViews>
    <sheetView showGridLines="0" tabSelected="1" zoomScaleNormal="100" workbookViewId="0"/>
  </sheetViews>
  <sheetFormatPr defaultRowHeight="15" x14ac:dyDescent="0.25"/>
  <cols>
    <col min="1" max="1" width="17.5703125" style="1" customWidth="1"/>
    <col min="2" max="2" width="9.42578125" style="1" customWidth="1"/>
    <col min="3" max="3" width="9.28515625" style="1"/>
    <col min="4" max="4" width="10.7109375" style="4" customWidth="1"/>
    <col min="5" max="6" width="9.28515625" style="1"/>
    <col min="7" max="7" width="34" style="2" customWidth="1"/>
    <col min="8" max="8" width="84" style="3" customWidth="1"/>
    <col min="9" max="9" width="9.28515625" style="1"/>
    <col min="10" max="10" width="23" style="11" customWidth="1"/>
    <col min="11" max="11" width="9.28515625" customWidth="1"/>
  </cols>
  <sheetData>
    <row r="1" spans="1:10" ht="104.25" customHeight="1" x14ac:dyDescent="0.25">
      <c r="A1" s="9"/>
      <c r="H1" s="10" t="s">
        <v>0</v>
      </c>
    </row>
    <row r="2" spans="1:10" ht="63" customHeight="1" x14ac:dyDescent="0.25">
      <c r="A2" s="9"/>
      <c r="H2" s="102">
        <v>46296</v>
      </c>
    </row>
    <row r="3" spans="1:10" ht="30" x14ac:dyDescent="0.25">
      <c r="A3" s="435" t="s">
        <v>1</v>
      </c>
      <c r="B3" s="435"/>
      <c r="C3" s="435"/>
      <c r="D3" s="435"/>
      <c r="E3" s="435"/>
      <c r="F3" s="435"/>
      <c r="G3" s="435"/>
      <c r="H3" s="435"/>
    </row>
    <row r="4" spans="1:10" ht="21.75" customHeight="1" x14ac:dyDescent="0.25">
      <c r="A4" s="436" t="s">
        <v>2</v>
      </c>
      <c r="B4" s="436"/>
      <c r="C4" s="436"/>
      <c r="D4" s="436"/>
      <c r="E4" s="436"/>
      <c r="F4" s="436"/>
      <c r="G4" s="436"/>
      <c r="H4" s="436"/>
      <c r="I4" s="436"/>
    </row>
    <row r="5" spans="1:10" ht="21.75" customHeight="1" x14ac:dyDescent="0.25">
      <c r="A5" s="437" t="s">
        <v>3</v>
      </c>
      <c r="B5" s="438"/>
      <c r="C5" s="438"/>
      <c r="D5" s="438"/>
      <c r="E5" s="438"/>
      <c r="F5" s="438"/>
      <c r="G5" s="438"/>
      <c r="H5" s="438"/>
      <c r="I5" s="439"/>
    </row>
    <row r="6" spans="1:10" ht="28.5" customHeight="1" x14ac:dyDescent="0.25">
      <c r="A6" s="436" t="s">
        <v>4</v>
      </c>
      <c r="B6" s="436"/>
      <c r="C6" s="436"/>
      <c r="D6" s="436"/>
      <c r="E6" s="436"/>
      <c r="F6" s="436"/>
      <c r="G6" s="436"/>
      <c r="H6" s="436"/>
    </row>
    <row r="7" spans="1:10" x14ac:dyDescent="0.25">
      <c r="A7" s="436" t="s">
        <v>5</v>
      </c>
      <c r="B7" s="436"/>
      <c r="C7" s="436"/>
      <c r="D7" s="436"/>
      <c r="E7" s="436"/>
      <c r="F7" s="436"/>
      <c r="G7" s="436"/>
      <c r="H7" s="436"/>
    </row>
    <row r="8" spans="1:10" x14ac:dyDescent="0.25">
      <c r="A8" s="442" t="s">
        <v>6</v>
      </c>
      <c r="B8" s="442"/>
      <c r="C8" s="442"/>
      <c r="D8" s="442"/>
      <c r="E8" s="442"/>
      <c r="F8" s="442"/>
      <c r="G8" s="442"/>
      <c r="H8" s="442"/>
    </row>
    <row r="9" spans="1:10" x14ac:dyDescent="0.25">
      <c r="A9" s="442" t="s">
        <v>7</v>
      </c>
      <c r="B9" s="442"/>
      <c r="C9" s="442"/>
      <c r="D9" s="442"/>
      <c r="E9" s="442"/>
      <c r="F9" s="442"/>
      <c r="G9" s="442"/>
      <c r="H9" s="442"/>
    </row>
    <row r="10" spans="1:10" x14ac:dyDescent="0.25">
      <c r="A10" s="442" t="s">
        <v>8</v>
      </c>
      <c r="B10" s="442"/>
      <c r="C10" s="442"/>
      <c r="D10" s="442"/>
      <c r="E10" s="442"/>
      <c r="F10" s="442"/>
      <c r="G10" s="442"/>
      <c r="H10" s="442"/>
    </row>
    <row r="11" spans="1:10" x14ac:dyDescent="0.25">
      <c r="A11" s="442" t="s">
        <v>9</v>
      </c>
      <c r="B11" s="442"/>
      <c r="C11" s="442"/>
      <c r="D11" s="442"/>
      <c r="E11" s="442"/>
      <c r="F11" s="442"/>
      <c r="G11" s="442"/>
      <c r="H11" s="442"/>
    </row>
    <row r="12" spans="1:10" x14ac:dyDescent="0.25">
      <c r="A12" s="290"/>
      <c r="B12" s="290"/>
      <c r="C12" s="290"/>
      <c r="D12" s="290"/>
      <c r="E12" s="290"/>
      <c r="F12" s="290"/>
      <c r="G12" s="290"/>
      <c r="H12" s="290"/>
    </row>
    <row r="13" spans="1:10" ht="65.25" customHeight="1" x14ac:dyDescent="0.25">
      <c r="A13" s="440" t="s">
        <v>10</v>
      </c>
      <c r="B13" s="440"/>
      <c r="C13" s="440"/>
      <c r="D13" s="440"/>
      <c r="E13" s="440"/>
      <c r="F13" s="440"/>
      <c r="G13" s="440"/>
      <c r="H13" s="440"/>
      <c r="I13"/>
      <c r="J13"/>
    </row>
    <row r="14" spans="1:10" ht="140.25" customHeight="1" x14ac:dyDescent="0.25">
      <c r="A14" s="443" t="s">
        <v>11</v>
      </c>
      <c r="B14" s="444"/>
      <c r="C14" s="444"/>
      <c r="D14" s="444"/>
      <c r="E14" s="444"/>
      <c r="F14" s="444"/>
      <c r="G14" s="444"/>
      <c r="H14" s="444"/>
    </row>
    <row r="15" spans="1:10" ht="49.5" customHeight="1" x14ac:dyDescent="0.25">
      <c r="A15" s="441" t="s">
        <v>12</v>
      </c>
      <c r="B15" s="441"/>
      <c r="C15" s="441"/>
      <c r="D15" s="441"/>
      <c r="E15" s="441"/>
      <c r="F15" s="441"/>
      <c r="G15" s="441"/>
      <c r="H15" s="441"/>
    </row>
    <row r="16" spans="1:10" x14ac:dyDescent="0.25">
      <c r="A16" s="291" t="s">
        <v>9609</v>
      </c>
      <c r="C16" s="11"/>
      <c r="D16"/>
      <c r="E16"/>
      <c r="F16"/>
      <c r="G16"/>
      <c r="H16"/>
      <c r="I16"/>
      <c r="J16"/>
    </row>
    <row r="17" spans="1:10" x14ac:dyDescent="0.25">
      <c r="A17" s="36"/>
      <c r="B17" s="36"/>
      <c r="C17" s="36"/>
      <c r="D17" s="36"/>
      <c r="E17" s="36"/>
      <c r="F17" s="36"/>
      <c r="G17" s="36"/>
      <c r="H17"/>
      <c r="I17"/>
      <c r="J17"/>
    </row>
    <row r="18" spans="1:10" ht="19.5" customHeight="1" x14ac:dyDescent="0.25">
      <c r="A18" s="36"/>
      <c r="B18" s="36"/>
      <c r="C18" s="36"/>
      <c r="D18" s="36"/>
      <c r="E18" s="36"/>
      <c r="F18" s="36"/>
      <c r="G18" s="36"/>
      <c r="H18"/>
      <c r="I18"/>
      <c r="J18"/>
    </row>
    <row r="19" spans="1:10" ht="19.5" customHeight="1" x14ac:dyDescent="0.25">
      <c r="A19" s="36"/>
      <c r="B19" s="36"/>
      <c r="C19" s="36"/>
      <c r="D19" s="36"/>
      <c r="E19" s="36"/>
      <c r="F19" s="36"/>
      <c r="G19" s="36"/>
      <c r="H19"/>
      <c r="I19"/>
      <c r="J19"/>
    </row>
    <row r="20" spans="1:10" ht="19.5" customHeight="1" x14ac:dyDescent="0.25">
      <c r="A20" s="36"/>
      <c r="B20" s="36"/>
      <c r="C20" s="36"/>
      <c r="D20" s="36"/>
      <c r="E20" s="36"/>
      <c r="F20" s="36"/>
      <c r="G20" s="36"/>
      <c r="H20"/>
      <c r="I20"/>
      <c r="J20"/>
    </row>
    <row r="21" spans="1:10" ht="19.5" customHeight="1" x14ac:dyDescent="0.25">
      <c r="A21" s="36"/>
      <c r="B21" s="36"/>
      <c r="C21" s="36"/>
      <c r="D21" s="36"/>
      <c r="E21" s="36"/>
      <c r="F21" s="36"/>
      <c r="G21" s="36"/>
      <c r="H21"/>
      <c r="I21"/>
      <c r="J21"/>
    </row>
    <row r="22" spans="1:10" ht="19.5" customHeight="1" x14ac:dyDescent="0.25">
      <c r="A22" s="36"/>
      <c r="B22" s="36"/>
      <c r="C22" s="36"/>
      <c r="D22" s="36"/>
      <c r="E22" s="36"/>
      <c r="F22" s="36"/>
      <c r="G22" s="36"/>
      <c r="H22"/>
      <c r="I22"/>
      <c r="J22"/>
    </row>
    <row r="23" spans="1:10" ht="18" customHeight="1" x14ac:dyDescent="0.25">
      <c r="A23" s="36"/>
      <c r="B23" s="36"/>
      <c r="C23" s="36"/>
      <c r="D23" s="36"/>
      <c r="E23" s="36"/>
      <c r="F23" s="36"/>
      <c r="G23" s="36"/>
      <c r="H23"/>
      <c r="I23"/>
      <c r="J23"/>
    </row>
    <row r="24" spans="1:10" ht="18.75" customHeight="1" x14ac:dyDescent="0.25">
      <c r="A24" s="36"/>
      <c r="B24" s="36"/>
      <c r="C24" s="36"/>
      <c r="D24" s="36"/>
      <c r="E24" s="36"/>
      <c r="F24" s="36"/>
      <c r="G24" s="36"/>
      <c r="H24"/>
      <c r="I24"/>
      <c r="J24"/>
    </row>
    <row r="25" spans="1:10" ht="18.75" customHeight="1" x14ac:dyDescent="0.25">
      <c r="A25" s="36"/>
      <c r="B25" s="36"/>
      <c r="C25" s="36"/>
      <c r="D25" s="36"/>
      <c r="E25" s="36"/>
      <c r="F25" s="36"/>
      <c r="G25" s="36"/>
      <c r="H25"/>
      <c r="I25"/>
      <c r="J25"/>
    </row>
    <row r="26" spans="1:10" x14ac:dyDescent="0.25">
      <c r="A26" s="36"/>
      <c r="B26" s="36"/>
      <c r="C26" s="36"/>
      <c r="D26" s="36"/>
      <c r="E26" s="36"/>
      <c r="F26" s="36"/>
      <c r="G26" s="36"/>
      <c r="H26"/>
      <c r="I26"/>
      <c r="J26"/>
    </row>
    <row r="27" spans="1:10" x14ac:dyDescent="0.25">
      <c r="A27" s="36"/>
      <c r="B27" s="36"/>
      <c r="C27" s="36"/>
      <c r="D27" s="36"/>
      <c r="E27" s="36"/>
      <c r="F27" s="36"/>
      <c r="G27" s="36"/>
      <c r="H27"/>
      <c r="I27"/>
      <c r="J27"/>
    </row>
    <row r="28" spans="1:10" x14ac:dyDescent="0.25">
      <c r="A28" s="36"/>
      <c r="B28" s="36"/>
      <c r="C28" s="36"/>
      <c r="D28" s="36"/>
      <c r="E28" s="36"/>
      <c r="F28" s="36"/>
      <c r="G28" s="36"/>
      <c r="H28"/>
      <c r="I28"/>
      <c r="J28"/>
    </row>
    <row r="29" spans="1:10" x14ac:dyDescent="0.25">
      <c r="A29" s="36"/>
      <c r="B29" s="36"/>
      <c r="C29" s="36"/>
      <c r="D29" s="36"/>
      <c r="E29" s="36"/>
      <c r="F29" s="36"/>
      <c r="G29" s="36"/>
      <c r="H29"/>
      <c r="I29"/>
      <c r="J29"/>
    </row>
    <row r="30" spans="1:10" x14ac:dyDescent="0.25">
      <c r="A30" s="36"/>
      <c r="B30" s="36"/>
      <c r="C30" s="36"/>
      <c r="D30" s="36"/>
      <c r="E30" s="36"/>
      <c r="F30" s="36"/>
      <c r="G30" s="36"/>
      <c r="H30"/>
      <c r="I30"/>
      <c r="J30"/>
    </row>
    <row r="31" spans="1:10" x14ac:dyDescent="0.25">
      <c r="A31" s="3"/>
      <c r="C31" s="11"/>
      <c r="D31"/>
      <c r="E31"/>
      <c r="F31"/>
      <c r="G31"/>
      <c r="H31"/>
      <c r="I31"/>
      <c r="J31"/>
    </row>
    <row r="32" spans="1:10" x14ac:dyDescent="0.25">
      <c r="A32" s="3"/>
      <c r="C32" s="11"/>
      <c r="D32"/>
      <c r="E32"/>
      <c r="F32"/>
      <c r="G32"/>
      <c r="H32"/>
      <c r="I32"/>
      <c r="J32"/>
    </row>
    <row r="33" spans="1:10" x14ac:dyDescent="0.25">
      <c r="A33" s="3"/>
      <c r="C33" s="11"/>
      <c r="D33"/>
      <c r="E33"/>
      <c r="F33"/>
      <c r="G33"/>
      <c r="H33"/>
      <c r="I33"/>
      <c r="J33"/>
    </row>
    <row r="34" spans="1:10" x14ac:dyDescent="0.25">
      <c r="A34" s="3"/>
      <c r="C34" s="11"/>
      <c r="D34"/>
      <c r="E34"/>
      <c r="F34"/>
      <c r="G34"/>
      <c r="H34"/>
      <c r="I34"/>
      <c r="J34"/>
    </row>
    <row r="35" spans="1:10" x14ac:dyDescent="0.25">
      <c r="A35" s="3"/>
      <c r="C35" s="11"/>
      <c r="D35"/>
      <c r="E35"/>
      <c r="F35"/>
      <c r="G35"/>
      <c r="H35"/>
      <c r="I35"/>
      <c r="J35"/>
    </row>
    <row r="36" spans="1:10" x14ac:dyDescent="0.25">
      <c r="B36" s="4"/>
      <c r="D36"/>
      <c r="E36"/>
      <c r="F36"/>
      <c r="G36"/>
      <c r="H36"/>
      <c r="I36"/>
      <c r="J36"/>
    </row>
    <row r="37" spans="1:10" x14ac:dyDescent="0.25">
      <c r="A37" s="18"/>
      <c r="B37" s="18"/>
      <c r="C37" s="18"/>
      <c r="D37" s="11"/>
      <c r="E37"/>
      <c r="F37"/>
      <c r="G37"/>
      <c r="H37"/>
      <c r="I37"/>
      <c r="J37"/>
    </row>
    <row r="38" spans="1:10" ht="19.5" customHeight="1" x14ac:dyDescent="0.25">
      <c r="B38" s="4"/>
      <c r="D38"/>
      <c r="E38"/>
      <c r="F38"/>
      <c r="G38"/>
      <c r="H38"/>
      <c r="I38"/>
      <c r="J38"/>
    </row>
    <row r="39" spans="1:10" x14ac:dyDescent="0.25">
      <c r="B39" s="4"/>
      <c r="D39"/>
      <c r="E39"/>
      <c r="F39"/>
      <c r="G39"/>
      <c r="H39"/>
      <c r="I39"/>
      <c r="J39"/>
    </row>
    <row r="40" spans="1:10" x14ac:dyDescent="0.25">
      <c r="A40" s="18"/>
      <c r="B40" s="18"/>
      <c r="C40" s="18"/>
      <c r="D40" s="11"/>
      <c r="E40"/>
      <c r="F40"/>
      <c r="G40"/>
      <c r="H40"/>
      <c r="I40"/>
      <c r="J40"/>
    </row>
    <row r="41" spans="1:10" x14ac:dyDescent="0.25">
      <c r="A41" s="18"/>
      <c r="B41" s="18"/>
      <c r="C41" s="18"/>
      <c r="D41" s="11"/>
      <c r="E41"/>
      <c r="F41"/>
      <c r="G41"/>
      <c r="H41"/>
      <c r="I41"/>
      <c r="J41"/>
    </row>
    <row r="42" spans="1:10" ht="19.5" customHeight="1" x14ac:dyDescent="0.25">
      <c r="A42" s="3"/>
      <c r="C42" s="17"/>
      <c r="D42" s="11"/>
      <c r="E42"/>
      <c r="F42"/>
      <c r="G42"/>
      <c r="H42"/>
      <c r="I42"/>
      <c r="J42"/>
    </row>
    <row r="43" spans="1:10" ht="19.5" customHeight="1" x14ac:dyDescent="0.25">
      <c r="A43" s="3"/>
      <c r="C43" s="11"/>
      <c r="D43"/>
      <c r="E43"/>
      <c r="F43"/>
      <c r="G43"/>
      <c r="H43"/>
      <c r="I43"/>
      <c r="J43"/>
    </row>
    <row r="44" spans="1:10" x14ac:dyDescent="0.25">
      <c r="A44" s="18"/>
      <c r="B44" s="18"/>
      <c r="C44" s="18"/>
      <c r="D44" s="11"/>
      <c r="E44"/>
      <c r="F44"/>
      <c r="G44"/>
      <c r="H44"/>
      <c r="I44"/>
      <c r="J44"/>
    </row>
    <row r="45" spans="1:10" x14ac:dyDescent="0.25">
      <c r="A45" s="3"/>
      <c r="C45" s="12"/>
      <c r="D45" s="11"/>
      <c r="E45"/>
      <c r="F45"/>
      <c r="G45"/>
      <c r="H45"/>
      <c r="I45"/>
      <c r="J45"/>
    </row>
    <row r="46" spans="1:10" x14ac:dyDescent="0.25">
      <c r="A46" s="18"/>
      <c r="B46" s="18"/>
      <c r="C46" s="18"/>
      <c r="D46" s="11"/>
      <c r="E46"/>
      <c r="F46"/>
      <c r="G46"/>
      <c r="H46"/>
      <c r="I46"/>
      <c r="J46"/>
    </row>
    <row r="47" spans="1:10" x14ac:dyDescent="0.25">
      <c r="A47" s="3"/>
      <c r="C47" s="11"/>
      <c r="D47"/>
      <c r="E47"/>
      <c r="F47"/>
      <c r="G47"/>
      <c r="H47"/>
      <c r="I47"/>
      <c r="J47"/>
    </row>
    <row r="48" spans="1:10" x14ac:dyDescent="0.25">
      <c r="A48" s="3"/>
      <c r="C48" s="11"/>
      <c r="D48"/>
      <c r="E48"/>
      <c r="F48"/>
      <c r="G48"/>
      <c r="H48"/>
      <c r="I48"/>
      <c r="J48"/>
    </row>
    <row r="49" spans="1:10" x14ac:dyDescent="0.25">
      <c r="A49" s="3"/>
      <c r="C49" s="12"/>
      <c r="D49" s="11"/>
      <c r="E49"/>
      <c r="F49"/>
      <c r="G49"/>
      <c r="H49"/>
      <c r="I49"/>
      <c r="J49"/>
    </row>
    <row r="50" spans="1:10" ht="18.75" x14ac:dyDescent="0.25">
      <c r="A50" s="3"/>
      <c r="C50" s="17"/>
      <c r="D50" s="11"/>
      <c r="E50"/>
      <c r="F50"/>
      <c r="G50"/>
      <c r="H50"/>
      <c r="I50"/>
      <c r="J50"/>
    </row>
    <row r="51" spans="1:10" ht="19.5" customHeight="1" x14ac:dyDescent="0.25">
      <c r="A51" s="3"/>
      <c r="C51" s="11"/>
      <c r="D51"/>
      <c r="E51"/>
      <c r="F51"/>
      <c r="G51"/>
      <c r="H51"/>
      <c r="I51"/>
      <c r="J51"/>
    </row>
    <row r="52" spans="1:10" x14ac:dyDescent="0.25">
      <c r="A52" s="3"/>
      <c r="C52" s="11"/>
      <c r="D52"/>
      <c r="E52"/>
      <c r="F52"/>
      <c r="G52"/>
      <c r="H52"/>
      <c r="I52"/>
      <c r="J52"/>
    </row>
    <row r="53" spans="1:10" x14ac:dyDescent="0.25">
      <c r="A53" s="3"/>
      <c r="C53" s="11"/>
      <c r="D53"/>
      <c r="E53"/>
      <c r="F53"/>
      <c r="G53"/>
      <c r="H53"/>
      <c r="I53"/>
      <c r="J53"/>
    </row>
    <row r="54" spans="1:10" x14ac:dyDescent="0.25">
      <c r="A54" s="3"/>
      <c r="C54" s="11"/>
      <c r="D54"/>
      <c r="E54"/>
      <c r="F54"/>
      <c r="G54"/>
      <c r="H54"/>
      <c r="I54"/>
      <c r="J54"/>
    </row>
    <row r="55" spans="1:10" x14ac:dyDescent="0.25">
      <c r="A55" s="3"/>
      <c r="C55" s="11"/>
      <c r="D55"/>
      <c r="E55"/>
      <c r="F55"/>
      <c r="G55"/>
      <c r="H55"/>
      <c r="I55"/>
      <c r="J55"/>
    </row>
    <row r="56" spans="1:10" x14ac:dyDescent="0.25">
      <c r="A56" s="3"/>
      <c r="C56" s="11"/>
      <c r="D56"/>
      <c r="E56"/>
      <c r="F56"/>
      <c r="G56"/>
      <c r="H56"/>
      <c r="I56"/>
      <c r="J56"/>
    </row>
    <row r="57" spans="1:10" x14ac:dyDescent="0.25">
      <c r="A57" s="3"/>
      <c r="C57" s="11"/>
      <c r="D57"/>
      <c r="E57"/>
      <c r="F57"/>
      <c r="G57"/>
      <c r="H57"/>
      <c r="I57"/>
      <c r="J57"/>
    </row>
    <row r="58" spans="1:10" x14ac:dyDescent="0.25">
      <c r="A58" s="3"/>
      <c r="C58" s="11"/>
      <c r="D58"/>
      <c r="E58"/>
      <c r="F58"/>
      <c r="G58"/>
      <c r="H58"/>
      <c r="I58"/>
      <c r="J58"/>
    </row>
    <row r="59" spans="1:10" x14ac:dyDescent="0.25">
      <c r="A59" s="3"/>
      <c r="C59" s="11"/>
      <c r="D59"/>
      <c r="E59"/>
      <c r="F59"/>
      <c r="G59"/>
      <c r="H59"/>
      <c r="I59"/>
      <c r="J59"/>
    </row>
    <row r="60" spans="1:10" x14ac:dyDescent="0.25">
      <c r="F60" s="16"/>
      <c r="G60" s="16"/>
      <c r="I60"/>
      <c r="J60"/>
    </row>
    <row r="61" spans="1:10" x14ac:dyDescent="0.25">
      <c r="F61" s="16"/>
      <c r="G61" s="16"/>
    </row>
    <row r="62" spans="1:10" x14ac:dyDescent="0.25">
      <c r="F62" s="16"/>
      <c r="G62" s="16"/>
    </row>
    <row r="63" spans="1:10" x14ac:dyDescent="0.25">
      <c r="F63" s="16"/>
      <c r="G63" s="16"/>
    </row>
  </sheetData>
  <mergeCells count="12">
    <mergeCell ref="A13:H13"/>
    <mergeCell ref="A15:H15"/>
    <mergeCell ref="A10:H10"/>
    <mergeCell ref="A11:H11"/>
    <mergeCell ref="A8:H8"/>
    <mergeCell ref="A9:H9"/>
    <mergeCell ref="A14:H14"/>
    <mergeCell ref="A3:H3"/>
    <mergeCell ref="A4:I4"/>
    <mergeCell ref="A5:I5"/>
    <mergeCell ref="A6:H6"/>
    <mergeCell ref="A7:H7"/>
  </mergeCells>
  <hyperlinks>
    <hyperlink ref="A37:C37" location="'Shared Objects'!A3" display="LEAInfo" xr:uid="{00000000-0004-0000-0000-000000000000}"/>
    <hyperlink ref="A40:C40" location="'Shared Objects'!A108" display="StudentPersonal" xr:uid="{00000000-0004-0000-0000-000001000000}"/>
    <hyperlink ref="A41:C41" location="'Shared Objects'!A32" display="SchoolInfo" xr:uid="{00000000-0004-0000-0000-000002000000}"/>
    <hyperlink ref="A44:C44" location="'Shared Objects'!A13" display="SchoolCourseInfo" xr:uid="{00000000-0004-0000-0000-000003000000}"/>
    <hyperlink ref="A46:C46" location="'Shared Objects'!A167" display="TermInfo" xr:uid="{00000000-0004-0000-0000-000004000000}"/>
  </hyperlinks>
  <pageMargins left="0.7" right="0.7" top="0.75" bottom="0.75" header="0.3" footer="0.3"/>
  <pageSetup paperSize="5" scale="86" orientation="landscape" r:id="rId1"/>
  <headerFooter differentFirst="1">
    <oddHeader>&amp;CMA FY15 SIF Profile</oddHeader>
    <oddFooter>&amp;RPage &amp;P</oddFooter>
  </headerFooter>
  <rowBreaks count="4" manualBreakCount="4">
    <brk id="18" max="16383" man="1"/>
    <brk id="19" max="16383" man="1"/>
    <brk id="20" max="16383" man="1"/>
    <brk id="21"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J31"/>
  <sheetViews>
    <sheetView zoomScaleNormal="100" workbookViewId="0">
      <selection sqref="A1:F1"/>
    </sheetView>
  </sheetViews>
  <sheetFormatPr defaultRowHeight="15" x14ac:dyDescent="0.25"/>
  <cols>
    <col min="1" max="1" width="16" style="1" bestFit="1" customWidth="1"/>
    <col min="2" max="2" width="33.28515625" style="1" customWidth="1"/>
    <col min="3" max="3" width="9.28515625" style="1"/>
    <col min="4" max="4" width="10.7109375" style="4" customWidth="1"/>
    <col min="5" max="5" width="9.28515625" style="1"/>
    <col min="6" max="6" width="10.7109375" style="2" customWidth="1"/>
    <col min="7" max="7" width="9.5703125" style="3" customWidth="1"/>
    <col min="8" max="8" width="9.28515625" style="1"/>
    <col min="9" max="9" width="23" style="11" customWidth="1"/>
    <col min="10" max="10" width="9.28515625" customWidth="1"/>
  </cols>
  <sheetData>
    <row r="1" spans="1:10" ht="19.5" customHeight="1" x14ac:dyDescent="0.25">
      <c r="A1" s="445" t="s">
        <v>13</v>
      </c>
      <c r="B1" s="446"/>
      <c r="C1" s="446"/>
      <c r="D1" s="446"/>
      <c r="E1" s="446"/>
      <c r="F1" s="447"/>
    </row>
    <row r="2" spans="1:10" ht="19.5" thickBot="1" x14ac:dyDescent="0.3">
      <c r="A2" s="23"/>
      <c r="B2" s="24"/>
      <c r="C2" s="25" t="s">
        <v>14</v>
      </c>
      <c r="D2" s="25" t="s">
        <v>15</v>
      </c>
      <c r="E2" s="26" t="s">
        <v>16</v>
      </c>
      <c r="F2" s="27" t="s">
        <v>17</v>
      </c>
    </row>
    <row r="3" spans="1:10" x14ac:dyDescent="0.25">
      <c r="A3" s="21" t="s">
        <v>18</v>
      </c>
      <c r="C3" s="29"/>
      <c r="D3" s="30"/>
      <c r="E3" s="29"/>
      <c r="F3" s="29"/>
      <c r="G3" s="21"/>
      <c r="I3" s="4"/>
      <c r="J3" s="1"/>
    </row>
    <row r="4" spans="1:10" ht="19.5" customHeight="1" x14ac:dyDescent="0.25">
      <c r="A4" s="17"/>
      <c r="B4" s="28" t="s">
        <v>19</v>
      </c>
      <c r="C4" s="34">
        <v>1</v>
      </c>
      <c r="D4" s="34">
        <v>1</v>
      </c>
      <c r="E4" s="34">
        <v>1</v>
      </c>
      <c r="F4" s="34">
        <v>1</v>
      </c>
      <c r="G4" s="17"/>
      <c r="H4" s="11"/>
      <c r="I4"/>
    </row>
    <row r="5" spans="1:10" x14ac:dyDescent="0.25">
      <c r="A5" s="21" t="s">
        <v>20</v>
      </c>
      <c r="C5" s="31"/>
      <c r="D5" s="32"/>
      <c r="E5" s="31"/>
      <c r="F5" s="29"/>
      <c r="G5" s="1"/>
      <c r="H5" s="4"/>
      <c r="I5" s="1"/>
    </row>
    <row r="6" spans="1:10" ht="19.5" customHeight="1" x14ac:dyDescent="0.25">
      <c r="A6" s="17"/>
      <c r="B6" s="18" t="s">
        <v>21</v>
      </c>
      <c r="C6" s="34">
        <v>1</v>
      </c>
      <c r="D6" s="34">
        <v>1</v>
      </c>
      <c r="E6" s="34">
        <v>1</v>
      </c>
      <c r="F6" s="34">
        <v>1</v>
      </c>
      <c r="G6" s="17"/>
      <c r="H6" s="11"/>
      <c r="I6"/>
    </row>
    <row r="7" spans="1:10" ht="18.75" x14ac:dyDescent="0.25">
      <c r="A7" s="17"/>
      <c r="B7" s="28" t="s">
        <v>22</v>
      </c>
      <c r="C7" s="33"/>
      <c r="D7" s="34">
        <v>1</v>
      </c>
      <c r="E7" s="34"/>
      <c r="F7" s="34">
        <v>1</v>
      </c>
      <c r="G7" s="17"/>
      <c r="H7" s="11"/>
      <c r="I7"/>
    </row>
    <row r="8" spans="1:10" ht="18.75" x14ac:dyDescent="0.25">
      <c r="A8" s="17"/>
      <c r="B8" s="18" t="s">
        <v>23</v>
      </c>
      <c r="C8" s="34">
        <v>1</v>
      </c>
      <c r="D8" s="34">
        <v>1</v>
      </c>
      <c r="E8" s="34">
        <v>1</v>
      </c>
      <c r="F8" s="34"/>
      <c r="G8" s="12"/>
      <c r="H8" s="11"/>
      <c r="I8"/>
    </row>
    <row r="9" spans="1:10" x14ac:dyDescent="0.25">
      <c r="A9" s="21" t="s">
        <v>24</v>
      </c>
      <c r="C9" s="31"/>
      <c r="D9" s="32"/>
      <c r="E9" s="31"/>
      <c r="F9" s="29"/>
      <c r="G9" s="1"/>
      <c r="H9" s="4"/>
      <c r="I9" s="1"/>
    </row>
    <row r="10" spans="1:10" x14ac:dyDescent="0.25">
      <c r="A10" s="22"/>
      <c r="B10" s="18" t="s">
        <v>25</v>
      </c>
      <c r="C10" s="34"/>
      <c r="D10" s="34">
        <v>1</v>
      </c>
      <c r="E10" s="34"/>
      <c r="F10" s="29"/>
      <c r="G10" s="11"/>
      <c r="H10"/>
      <c r="I10"/>
    </row>
    <row r="11" spans="1:10" ht="19.5" customHeight="1" x14ac:dyDescent="0.25">
      <c r="A11" s="22"/>
      <c r="B11" s="28" t="s">
        <v>26</v>
      </c>
      <c r="C11" s="33"/>
      <c r="D11" s="33"/>
      <c r="E11" s="33"/>
      <c r="F11" s="35">
        <v>1</v>
      </c>
      <c r="G11" s="29"/>
      <c r="H11" s="17"/>
    </row>
    <row r="12" spans="1:10" ht="19.5" customHeight="1" x14ac:dyDescent="0.25">
      <c r="A12" s="22"/>
      <c r="B12" s="28" t="s">
        <v>27</v>
      </c>
      <c r="C12" s="33"/>
      <c r="D12" s="33"/>
      <c r="E12" s="35">
        <v>1</v>
      </c>
      <c r="F12" s="35">
        <v>1</v>
      </c>
      <c r="G12" s="17"/>
      <c r="H12" s="11"/>
      <c r="I12"/>
    </row>
    <row r="13" spans="1:10" ht="19.5" customHeight="1" x14ac:dyDescent="0.25">
      <c r="A13" s="22"/>
      <c r="B13" s="28" t="s">
        <v>28</v>
      </c>
      <c r="C13"/>
      <c r="D13"/>
      <c r="E13"/>
      <c r="F13" s="35">
        <v>1</v>
      </c>
      <c r="G13" s="17"/>
      <c r="H13" s="11"/>
      <c r="I13"/>
    </row>
    <row r="14" spans="1:10" ht="19.5" customHeight="1" x14ac:dyDescent="0.25">
      <c r="A14" s="22"/>
      <c r="B14" s="28" t="s">
        <v>29</v>
      </c>
      <c r="C14"/>
      <c r="D14"/>
      <c r="E14"/>
      <c r="F14" s="35">
        <v>1</v>
      </c>
      <c r="G14" s="17"/>
      <c r="H14" s="11"/>
      <c r="I14"/>
    </row>
    <row r="15" spans="1:10" x14ac:dyDescent="0.25">
      <c r="A15" s="22"/>
      <c r="B15" s="28" t="s">
        <v>30</v>
      </c>
      <c r="C15" s="35">
        <v>1</v>
      </c>
      <c r="D15" s="35"/>
      <c r="E15" s="35"/>
      <c r="F15" s="35"/>
      <c r="G15" s="12"/>
      <c r="H15" s="11"/>
      <c r="I15"/>
    </row>
    <row r="16" spans="1:10" ht="18.75" x14ac:dyDescent="0.25">
      <c r="A16" s="17"/>
      <c r="B16" s="28" t="s">
        <v>31</v>
      </c>
      <c r="C16" s="35">
        <v>1</v>
      </c>
      <c r="D16" s="33"/>
      <c r="E16" s="33"/>
      <c r="F16" s="35"/>
      <c r="G16" s="12"/>
      <c r="H16" s="11"/>
      <c r="I16"/>
    </row>
    <row r="17" spans="1:9" x14ac:dyDescent="0.25">
      <c r="A17" s="22"/>
      <c r="B17" s="28" t="s">
        <v>32</v>
      </c>
      <c r="C17" s="35">
        <v>1</v>
      </c>
      <c r="D17" s="33"/>
      <c r="E17" s="33"/>
      <c r="F17" s="35"/>
      <c r="G17" s="12"/>
      <c r="H17" s="11"/>
      <c r="I17"/>
    </row>
    <row r="18" spans="1:9" ht="18.75" x14ac:dyDescent="0.25">
      <c r="A18" s="17"/>
      <c r="B18" s="28" t="s">
        <v>33</v>
      </c>
      <c r="C18" s="35">
        <v>1</v>
      </c>
      <c r="D18" s="35"/>
      <c r="E18" s="35">
        <v>1</v>
      </c>
      <c r="F18" s="35">
        <v>1</v>
      </c>
      <c r="G18" s="12"/>
      <c r="H18" s="11"/>
      <c r="I18"/>
    </row>
    <row r="19" spans="1:9" x14ac:dyDescent="0.25">
      <c r="A19" s="21" t="s">
        <v>34</v>
      </c>
      <c r="C19" s="35"/>
      <c r="D19" s="35"/>
      <c r="E19" s="35"/>
      <c r="F19" s="35"/>
      <c r="G19" s="1"/>
      <c r="H19" s="4"/>
      <c r="I19" s="1"/>
    </row>
    <row r="20" spans="1:9" ht="19.5" customHeight="1" x14ac:dyDescent="0.25">
      <c r="A20" s="17"/>
      <c r="B20" s="28" t="s">
        <v>35</v>
      </c>
      <c r="C20" s="33"/>
      <c r="D20" s="33"/>
      <c r="E20" s="35">
        <v>1</v>
      </c>
      <c r="F20" s="35">
        <v>1</v>
      </c>
      <c r="G20" s="17"/>
      <c r="H20" s="11"/>
      <c r="I20"/>
    </row>
    <row r="21" spans="1:9" x14ac:dyDescent="0.25">
      <c r="A21" s="21" t="s">
        <v>36</v>
      </c>
      <c r="C21" s="35"/>
      <c r="D21" s="35"/>
      <c r="E21" s="35"/>
      <c r="F21" s="35"/>
      <c r="G21" s="1"/>
      <c r="H21" s="4"/>
      <c r="I21" s="1"/>
    </row>
    <row r="22" spans="1:9" ht="19.5" customHeight="1" x14ac:dyDescent="0.25">
      <c r="A22" s="22"/>
      <c r="B22" s="28" t="s">
        <v>37</v>
      </c>
      <c r="C22" s="33"/>
      <c r="D22" s="33"/>
      <c r="E22" s="35">
        <v>1</v>
      </c>
      <c r="F22" s="35">
        <v>1</v>
      </c>
      <c r="G22" s="17"/>
      <c r="H22" s="11"/>
      <c r="I22"/>
    </row>
    <row r="23" spans="1:9" x14ac:dyDescent="0.25">
      <c r="A23" s="22"/>
      <c r="B23" s="28" t="s">
        <v>38</v>
      </c>
      <c r="C23" s="33"/>
      <c r="D23" s="33"/>
      <c r="E23" s="35">
        <v>1</v>
      </c>
      <c r="F23" s="35"/>
      <c r="G23" s="12"/>
      <c r="H23" s="11"/>
      <c r="I23"/>
    </row>
    <row r="24" spans="1:9" ht="18.75" x14ac:dyDescent="0.25">
      <c r="A24" s="22"/>
      <c r="B24" s="28" t="s">
        <v>39</v>
      </c>
      <c r="C24" s="33"/>
      <c r="D24" s="33"/>
      <c r="E24" s="33"/>
      <c r="F24" s="35">
        <v>1</v>
      </c>
      <c r="G24" s="17"/>
      <c r="H24" s="11"/>
      <c r="I24"/>
    </row>
    <row r="25" spans="1:9" ht="18.75" x14ac:dyDescent="0.25">
      <c r="A25" s="17"/>
      <c r="B25" s="28" t="s">
        <v>40</v>
      </c>
      <c r="C25" s="33"/>
      <c r="D25" s="33"/>
      <c r="E25" s="35">
        <v>1</v>
      </c>
      <c r="F25" s="35"/>
      <c r="G25" s="12"/>
      <c r="H25" s="11"/>
      <c r="I25"/>
    </row>
    <row r="26" spans="1:9" x14ac:dyDescent="0.25">
      <c r="A26" s="181" t="s">
        <v>9609</v>
      </c>
      <c r="F26" s="16"/>
      <c r="G26" s="1"/>
      <c r="H26" s="11"/>
      <c r="I26"/>
    </row>
    <row r="27" spans="1:9" x14ac:dyDescent="0.25">
      <c r="F27" s="16"/>
    </row>
    <row r="28" spans="1:9" x14ac:dyDescent="0.25">
      <c r="F28" s="16"/>
    </row>
    <row r="29" spans="1:9" x14ac:dyDescent="0.25">
      <c r="F29" s="16"/>
    </row>
    <row r="30" spans="1:9" x14ac:dyDescent="0.25">
      <c r="F30" s="16"/>
    </row>
    <row r="31" spans="1:9" x14ac:dyDescent="0.25">
      <c r="F31" s="16"/>
    </row>
  </sheetData>
  <mergeCells count="1">
    <mergeCell ref="A1:F1"/>
  </mergeCells>
  <hyperlinks>
    <hyperlink ref="B22" location="SectionMarkInfo" display="SectionMarkInfo" xr:uid="{00000000-0004-0000-0100-000000000000}"/>
    <hyperlink ref="B23" location="StudentSectionMarks" display="StudentSectionMarks" xr:uid="{00000000-0004-0000-0100-000001000000}"/>
    <hyperlink ref="B12" location="SchoolCourseInfo" display="SchoolCourseInfo" xr:uid="{00000000-0004-0000-0100-000002000000}"/>
    <hyperlink ref="B6" location="SchoolInfo" display="SchoolInfo" xr:uid="{00000000-0004-0000-0100-000003000000}"/>
    <hyperlink ref="B20" location="SectionInfo" display="SectionInfo" xr:uid="{00000000-0004-0000-0100-000004000000}"/>
    <hyperlink ref="B7" location="StaffPersonal" display="StaffPersonal" xr:uid="{00000000-0004-0000-0100-000005000000}"/>
    <hyperlink ref="B8:E8" location="'Shared Objects'!A108" display="StudentPersonal" xr:uid="{00000000-0004-0000-0100-000006000000}"/>
    <hyperlink ref="B10" location="DisciplineIncident" display="DisciplineIncident" xr:uid="{00000000-0004-0000-0100-000007000000}"/>
    <hyperlink ref="D7" location="StaffPersonal" display="X" xr:uid="{00000000-0004-0000-0100-000008000000}"/>
    <hyperlink ref="D10" location="DisciplineIncident" display="X" xr:uid="{00000000-0004-0000-0100-000009000000}"/>
    <hyperlink ref="E12" location="SchoolCourseInfo" display="X" xr:uid="{00000000-0004-0000-0100-00000A000000}"/>
    <hyperlink ref="B15" location="StudentAttendanceSummary" display="StudentAttendanceSummary" xr:uid="{00000000-0004-0000-0100-00000B000000}"/>
    <hyperlink ref="C15" location="StudentAttendanceSummary" display="X" xr:uid="{00000000-0004-0000-0100-00000C000000}"/>
    <hyperlink ref="B16:C16" location="StudentSchoolEnrollment" display="StudentSchoolEnrollment" xr:uid="{00000000-0004-0000-0100-00000D000000}"/>
    <hyperlink ref="B18:C18" location="TermInfo" display="TermInfo" xr:uid="{00000000-0004-0000-0100-00000E000000}"/>
    <hyperlink ref="E18:F18" location="TermInfo" display="X" xr:uid="{00000000-0004-0000-0100-00000F000000}"/>
    <hyperlink ref="E20:F20" location="SectionInfo" display="X" xr:uid="{00000000-0004-0000-0100-000010000000}"/>
    <hyperlink ref="E22:F22" location="SectionMarkInfo" display="X" xr:uid="{00000000-0004-0000-0100-000011000000}"/>
    <hyperlink ref="E23" location="StudentSectionMarks" display="X" xr:uid="{00000000-0004-0000-0100-000012000000}"/>
    <hyperlink ref="B24" location="StaffSectionAssignment" display="StaffSectonAssignment" xr:uid="{00000000-0004-0000-0100-000013000000}"/>
    <hyperlink ref="B25" location="StudentSectionEnrollment" display="StudentSectionEnrollment" xr:uid="{00000000-0004-0000-0100-000014000000}"/>
    <hyperlink ref="E25" location="StudentSectionEnrollment" display="X" xr:uid="{00000000-0004-0000-0100-000015000000}"/>
    <hyperlink ref="B13" location="StaffAssignment" display="StaffAssignment" xr:uid="{00000000-0004-0000-0100-000016000000}"/>
    <hyperlink ref="C6" location="SchoolInfo" display="SchoolInfo" xr:uid="{00000000-0004-0000-0100-000017000000}"/>
    <hyperlink ref="D6" location="SchoolInfo" display="SchoolInfo" xr:uid="{00000000-0004-0000-0100-000018000000}"/>
    <hyperlink ref="E6" location="SchoolInfo" display="SchoolInfo" xr:uid="{00000000-0004-0000-0100-000019000000}"/>
    <hyperlink ref="C4:F4" location="LEAInfo" display="LEAInfo" xr:uid="{00000000-0004-0000-0100-00001A000000}"/>
    <hyperlink ref="B8" location="StudentPersonal" display="StudentPersonal" xr:uid="{00000000-0004-0000-0100-00001B000000}"/>
    <hyperlink ref="B8:F8" location="StudentPersonal" display="StudentPersonal" xr:uid="{00000000-0004-0000-0100-00001C000000}"/>
    <hyperlink ref="B14" location="StaffEvaluation" display="StaffEvaluation" xr:uid="{00000000-0004-0000-0100-00001D000000}"/>
    <hyperlink ref="B11" location="EmploymentRecord" display="EmploymentRecord" xr:uid="{00000000-0004-0000-0100-00001E000000}"/>
    <hyperlink ref="F4" location="LEAInfo" display="LEAInfo" xr:uid="{00000000-0004-0000-0100-00001F000000}"/>
    <hyperlink ref="F7" location="StaffPersonal" display="X" xr:uid="{00000000-0004-0000-0100-000020000000}"/>
    <hyperlink ref="F11" location="EmploymentRecord" display="X" xr:uid="{00000000-0004-0000-0100-000021000000}"/>
    <hyperlink ref="F12" location="SchoolCourseInfo" display="X" xr:uid="{00000000-0004-0000-0100-000022000000}"/>
    <hyperlink ref="F13" location="StaffAssignment" display="StaffAssignment" xr:uid="{00000000-0004-0000-0100-000023000000}"/>
    <hyperlink ref="F14" location="StaffEvaluation" display="StaffEvaluation" xr:uid="{00000000-0004-0000-0100-000024000000}"/>
    <hyperlink ref="F18" location="TermInfo" display="X" xr:uid="{00000000-0004-0000-0100-000025000000}"/>
    <hyperlink ref="F20" location="SectionInfo" display="X" xr:uid="{00000000-0004-0000-0100-000026000000}"/>
    <hyperlink ref="F22" location="SectionMarkInfo" display="X" xr:uid="{00000000-0004-0000-0100-000027000000}"/>
    <hyperlink ref="F24" location="StaffSectionAssignment" display="X" xr:uid="{00000000-0004-0000-0100-000028000000}"/>
    <hyperlink ref="F6" location="SchoolInfo" display="SchoolInfo" xr:uid="{00000000-0004-0000-0100-000029000000}"/>
    <hyperlink ref="F8" location="StudentPersonal" display="StudentPersonal" xr:uid="{00000000-0004-0000-0100-00002A000000}"/>
    <hyperlink ref="B17" location="StudentSpecialEducationSummary" display="StudentSpecialEducationSummary" xr:uid="{00000000-0004-0000-0100-00002B000000}"/>
    <hyperlink ref="C17" location="StudentSpecialEducationSummary" display="StudentSpecialEducationSummary" xr:uid="{00000000-0004-0000-0100-00002C000000}"/>
    <hyperlink ref="C4" location="LEAInfo" display="LEAInfo" xr:uid="{00000000-0004-0000-0100-00002D000000}"/>
    <hyperlink ref="B4:F4" location="LEAInfo" display="LEAInfo" xr:uid="{00000000-0004-0000-0100-00002E000000}"/>
  </hyperlinks>
  <pageMargins left="0.7" right="0.7" top="0.75" bottom="0.75" header="0.3" footer="0.3"/>
  <pageSetup paperSize="5" scale="86" orientation="landscape" r:id="rId1"/>
  <headerFooter differentFirst="1">
    <oddHeader>&amp;CMA DESE SIF Profile Draft</oddHeader>
    <oddFooter>Prepared by Glenn King &amp;D&amp;RPage &amp;P</oddFooter>
  </headerFooter>
  <rowBreaks count="4" manualBreakCount="4">
    <brk id="5" max="16383" man="1"/>
    <brk id="11" max="16383" man="1"/>
    <brk id="12" max="16383" man="1"/>
    <brk id="19"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1"/>
  <dimension ref="A1:N713"/>
  <sheetViews>
    <sheetView zoomScaleNormal="100" workbookViewId="0">
      <pane ySplit="1" topLeftCell="A2" activePane="bottomLeft" state="frozen"/>
      <selection pane="bottomLeft" activeCell="A2" sqref="A2"/>
    </sheetView>
  </sheetViews>
  <sheetFormatPr defaultColWidth="9.28515625" defaultRowHeight="14.25" outlineLevelRow="1" x14ac:dyDescent="0.2"/>
  <cols>
    <col min="1" max="1" width="27.140625" style="119" customWidth="1"/>
    <col min="2" max="2" width="39.7109375" style="117" customWidth="1"/>
    <col min="3" max="3" width="89.85546875" style="117" customWidth="1"/>
    <col min="4" max="4" width="22.140625" style="119" bestFit="1" customWidth="1"/>
    <col min="5" max="5" width="15.7109375" style="119" customWidth="1"/>
    <col min="6" max="6" width="12.140625" style="119" customWidth="1"/>
    <col min="7" max="7" width="12.5703125" style="119" customWidth="1"/>
    <col min="8" max="8" width="14.140625" style="119" bestFit="1" customWidth="1"/>
    <col min="9" max="9" width="13" style="119" customWidth="1"/>
    <col min="10" max="10" width="20" style="103" customWidth="1"/>
    <col min="11" max="16384" width="9.28515625" style="103"/>
  </cols>
  <sheetData>
    <row r="1" spans="1:10" ht="16.5" customHeight="1" x14ac:dyDescent="0.2">
      <c r="A1" s="349" t="s">
        <v>25</v>
      </c>
      <c r="B1" s="350"/>
      <c r="C1" s="350"/>
      <c r="D1" s="350"/>
      <c r="E1" s="351"/>
      <c r="F1" s="351"/>
      <c r="G1" s="351"/>
      <c r="H1" s="351"/>
      <c r="I1" s="351"/>
      <c r="J1" s="352"/>
    </row>
    <row r="2" spans="1:10" ht="15" customHeight="1" thickBot="1" x14ac:dyDescent="0.25">
      <c r="A2" s="367" t="s">
        <v>41</v>
      </c>
      <c r="B2" s="368" t="s">
        <v>42</v>
      </c>
      <c r="C2" s="369" t="s">
        <v>43</v>
      </c>
      <c r="D2" s="370" t="s">
        <v>9610</v>
      </c>
      <c r="E2" s="371" t="s">
        <v>14</v>
      </c>
      <c r="F2" s="371" t="s">
        <v>16</v>
      </c>
      <c r="G2" s="371" t="s">
        <v>17</v>
      </c>
      <c r="H2" s="371" t="s">
        <v>15</v>
      </c>
      <c r="I2" s="371" t="s">
        <v>44</v>
      </c>
      <c r="J2" s="370" t="s">
        <v>9611</v>
      </c>
    </row>
    <row r="3" spans="1:10" ht="43.5" customHeight="1" thickBot="1" x14ac:dyDescent="0.25">
      <c r="A3" s="357" t="s">
        <v>45</v>
      </c>
      <c r="B3" s="358" t="s">
        <v>46</v>
      </c>
      <c r="C3" s="359" t="s">
        <v>47</v>
      </c>
      <c r="D3" s="260" t="s">
        <v>48</v>
      </c>
      <c r="E3" s="346"/>
      <c r="F3" s="346"/>
      <c r="G3" s="346"/>
      <c r="H3" s="346" t="s">
        <v>45</v>
      </c>
      <c r="I3" s="346"/>
      <c r="J3" s="346"/>
    </row>
    <row r="4" spans="1:10" ht="29.25" customHeight="1" thickBot="1" x14ac:dyDescent="0.25">
      <c r="A4" s="357" t="s">
        <v>45</v>
      </c>
      <c r="B4" s="358" t="s">
        <v>49</v>
      </c>
      <c r="C4" s="359" t="s">
        <v>50</v>
      </c>
      <c r="D4" s="359" t="s">
        <v>48</v>
      </c>
      <c r="E4" s="346"/>
      <c r="F4" s="346"/>
      <c r="G4" s="346"/>
      <c r="H4" s="346" t="s">
        <v>45</v>
      </c>
      <c r="I4" s="346"/>
      <c r="J4" s="346"/>
    </row>
    <row r="5" spans="1:10" ht="29.25" customHeight="1" thickBot="1" x14ac:dyDescent="0.25">
      <c r="A5" s="357" t="s">
        <v>45</v>
      </c>
      <c r="B5" s="358" t="s">
        <v>51</v>
      </c>
      <c r="C5" s="359" t="s">
        <v>52</v>
      </c>
      <c r="D5" s="260" t="s">
        <v>48</v>
      </c>
      <c r="E5" s="346"/>
      <c r="F5" s="346"/>
      <c r="G5" s="346"/>
      <c r="H5" s="346" t="s">
        <v>45</v>
      </c>
      <c r="I5" s="346"/>
      <c r="J5" s="346"/>
    </row>
    <row r="6" spans="1:10" ht="29.25" customHeight="1" thickBot="1" x14ac:dyDescent="0.25">
      <c r="A6" s="357" t="s">
        <v>45</v>
      </c>
      <c r="B6" s="360" t="s">
        <v>53</v>
      </c>
      <c r="C6" s="359" t="s">
        <v>54</v>
      </c>
      <c r="D6" s="260" t="s">
        <v>21</v>
      </c>
      <c r="E6" s="346"/>
      <c r="F6" s="346"/>
      <c r="G6" s="346"/>
      <c r="H6" s="346" t="s">
        <v>45</v>
      </c>
      <c r="I6" s="346"/>
      <c r="J6" s="346"/>
    </row>
    <row r="7" spans="1:10" ht="15" customHeight="1" thickBot="1" x14ac:dyDescent="0.25">
      <c r="A7" s="357" t="s">
        <v>45</v>
      </c>
      <c r="B7" s="358" t="s">
        <v>55</v>
      </c>
      <c r="C7" s="359" t="s">
        <v>56</v>
      </c>
      <c r="D7" s="260" t="s">
        <v>48</v>
      </c>
      <c r="E7" s="361"/>
      <c r="F7" s="361"/>
      <c r="G7" s="361"/>
      <c r="H7" s="361" t="s">
        <v>57</v>
      </c>
      <c r="I7" s="361"/>
      <c r="J7" s="361"/>
    </row>
    <row r="8" spans="1:10" ht="15" customHeight="1" outlineLevel="1" thickBot="1" x14ac:dyDescent="0.25">
      <c r="A8" s="357" t="s">
        <v>45</v>
      </c>
      <c r="B8" s="358" t="s">
        <v>58</v>
      </c>
      <c r="C8" s="359" t="s">
        <v>59</v>
      </c>
      <c r="D8" s="260" t="s">
        <v>48</v>
      </c>
      <c r="E8" s="346"/>
      <c r="F8" s="346"/>
      <c r="G8" s="346"/>
      <c r="H8" s="346" t="s">
        <v>60</v>
      </c>
      <c r="I8" s="346"/>
      <c r="J8" s="346"/>
    </row>
    <row r="9" spans="1:10" ht="15" customHeight="1" outlineLevel="1" thickBot="1" x14ac:dyDescent="0.25">
      <c r="A9" s="357" t="s">
        <v>61</v>
      </c>
      <c r="B9" s="358" t="s">
        <v>62</v>
      </c>
      <c r="C9" s="359" t="s">
        <v>63</v>
      </c>
      <c r="D9" s="260" t="s">
        <v>48</v>
      </c>
      <c r="E9" s="346"/>
      <c r="F9" s="346"/>
      <c r="G9" s="346"/>
      <c r="H9" s="346"/>
      <c r="I9" s="346"/>
      <c r="J9" s="346"/>
    </row>
    <row r="10" spans="1:10" ht="29.25" customHeight="1" outlineLevel="1" thickBot="1" x14ac:dyDescent="0.25">
      <c r="A10" s="357" t="s">
        <v>61</v>
      </c>
      <c r="B10" s="362" t="s">
        <v>64</v>
      </c>
      <c r="C10" s="359" t="s">
        <v>65</v>
      </c>
      <c r="D10" s="260" t="s">
        <v>48</v>
      </c>
      <c r="E10" s="346"/>
      <c r="F10" s="346"/>
      <c r="G10" s="346"/>
      <c r="H10" s="346"/>
      <c r="I10" s="346"/>
      <c r="J10" s="346"/>
    </row>
    <row r="11" spans="1:10" ht="15" customHeight="1" outlineLevel="1" thickBot="1" x14ac:dyDescent="0.25">
      <c r="A11" s="357" t="s">
        <v>61</v>
      </c>
      <c r="B11" s="358" t="s">
        <v>66</v>
      </c>
      <c r="C11" s="359" t="s">
        <v>67</v>
      </c>
      <c r="D11" s="260" t="s">
        <v>48</v>
      </c>
      <c r="E11" s="346"/>
      <c r="F11" s="346"/>
      <c r="G11" s="346"/>
      <c r="H11" s="346"/>
      <c r="I11" s="346"/>
      <c r="J11" s="346"/>
    </row>
    <row r="12" spans="1:10" ht="29.25" customHeight="1" outlineLevel="1" thickBot="1" x14ac:dyDescent="0.25">
      <c r="A12" s="357" t="s">
        <v>61</v>
      </c>
      <c r="B12" s="362" t="s">
        <v>68</v>
      </c>
      <c r="C12" s="359" t="s">
        <v>69</v>
      </c>
      <c r="D12" s="260" t="s">
        <v>48</v>
      </c>
      <c r="E12" s="346"/>
      <c r="F12" s="346"/>
      <c r="G12" s="346"/>
      <c r="H12" s="346"/>
      <c r="I12" s="346"/>
      <c r="J12" s="346"/>
    </row>
    <row r="13" spans="1:10" ht="15" customHeight="1" outlineLevel="1" thickBot="1" x14ac:dyDescent="0.25">
      <c r="A13" s="357" t="s">
        <v>61</v>
      </c>
      <c r="B13" s="358" t="s">
        <v>70</v>
      </c>
      <c r="C13" s="359" t="s">
        <v>71</v>
      </c>
      <c r="D13" s="260" t="s">
        <v>48</v>
      </c>
      <c r="E13" s="346"/>
      <c r="F13" s="346"/>
      <c r="G13" s="346"/>
      <c r="H13" s="346"/>
      <c r="I13" s="346"/>
      <c r="J13" s="346"/>
    </row>
    <row r="14" spans="1:10" ht="43.5" customHeight="1" outlineLevel="1" thickBot="1" x14ac:dyDescent="0.25">
      <c r="A14" s="357" t="s">
        <v>61</v>
      </c>
      <c r="B14" s="358" t="s">
        <v>72</v>
      </c>
      <c r="C14" s="359" t="s">
        <v>73</v>
      </c>
      <c r="D14" s="260" t="s">
        <v>21</v>
      </c>
      <c r="E14" s="346"/>
      <c r="F14" s="346"/>
      <c r="G14" s="346"/>
      <c r="H14" s="346"/>
      <c r="I14" s="346"/>
      <c r="J14" s="346"/>
    </row>
    <row r="15" spans="1:10" ht="15" customHeight="1" thickBot="1" x14ac:dyDescent="0.25">
      <c r="A15" s="357" t="s">
        <v>61</v>
      </c>
      <c r="B15" s="358" t="s">
        <v>74</v>
      </c>
      <c r="C15" s="359" t="s">
        <v>75</v>
      </c>
      <c r="D15" s="260" t="s">
        <v>48</v>
      </c>
      <c r="E15" s="346"/>
      <c r="F15" s="346"/>
      <c r="G15" s="346"/>
      <c r="H15" s="346"/>
      <c r="I15" s="346"/>
      <c r="J15" s="346"/>
    </row>
    <row r="16" spans="1:10" ht="15" customHeight="1" thickBot="1" x14ac:dyDescent="0.25">
      <c r="A16" s="357" t="s">
        <v>45</v>
      </c>
      <c r="B16" s="358" t="s">
        <v>76</v>
      </c>
      <c r="C16" s="359" t="s">
        <v>77</v>
      </c>
      <c r="D16" s="260" t="s">
        <v>48</v>
      </c>
      <c r="E16" s="346"/>
      <c r="F16" s="346"/>
      <c r="G16" s="346"/>
      <c r="H16" s="346" t="s">
        <v>45</v>
      </c>
      <c r="I16" s="346"/>
      <c r="J16" s="346"/>
    </row>
    <row r="17" spans="1:10" ht="15" customHeight="1" thickBot="1" x14ac:dyDescent="0.25">
      <c r="A17" s="357" t="s">
        <v>45</v>
      </c>
      <c r="B17" s="362" t="s">
        <v>78</v>
      </c>
      <c r="C17" s="359" t="s">
        <v>79</v>
      </c>
      <c r="D17" s="260" t="s">
        <v>48</v>
      </c>
      <c r="E17" s="346"/>
      <c r="F17" s="346"/>
      <c r="G17" s="346"/>
      <c r="H17" s="346" t="s">
        <v>45</v>
      </c>
      <c r="I17" s="346"/>
      <c r="J17" s="346"/>
    </row>
    <row r="18" spans="1:10" ht="15" customHeight="1" thickBot="1" x14ac:dyDescent="0.25">
      <c r="A18" s="357" t="s">
        <v>61</v>
      </c>
      <c r="B18" s="358" t="s">
        <v>80</v>
      </c>
      <c r="C18" s="359" t="s">
        <v>81</v>
      </c>
      <c r="D18" s="260" t="s">
        <v>48</v>
      </c>
      <c r="E18" s="346"/>
      <c r="F18" s="346"/>
      <c r="G18" s="346"/>
      <c r="H18" s="346" t="s">
        <v>61</v>
      </c>
      <c r="I18" s="346"/>
      <c r="J18" s="346"/>
    </row>
    <row r="19" spans="1:10" ht="15" customHeight="1" thickBot="1" x14ac:dyDescent="0.25">
      <c r="A19" s="357" t="s">
        <v>45</v>
      </c>
      <c r="B19" s="362" t="s">
        <v>82</v>
      </c>
      <c r="C19" s="359"/>
      <c r="D19" s="260" t="s">
        <v>48</v>
      </c>
      <c r="E19" s="346"/>
      <c r="F19" s="346"/>
      <c r="G19" s="346"/>
      <c r="H19" s="346" t="s">
        <v>45</v>
      </c>
      <c r="I19" s="346"/>
      <c r="J19" s="346"/>
    </row>
    <row r="20" spans="1:10" ht="15" customHeight="1" thickBot="1" x14ac:dyDescent="0.25">
      <c r="A20" s="357" t="s">
        <v>45</v>
      </c>
      <c r="B20" s="358" t="s">
        <v>83</v>
      </c>
      <c r="C20" s="359"/>
      <c r="D20" s="260" t="s">
        <v>48</v>
      </c>
      <c r="E20" s="346"/>
      <c r="F20" s="346"/>
      <c r="G20" s="346"/>
      <c r="H20" s="346" t="s">
        <v>45</v>
      </c>
      <c r="I20" s="346"/>
      <c r="J20" s="346"/>
    </row>
    <row r="21" spans="1:10" ht="15" customHeight="1" thickBot="1" x14ac:dyDescent="0.25">
      <c r="A21" s="357" t="s">
        <v>61</v>
      </c>
      <c r="B21" s="358" t="s">
        <v>84</v>
      </c>
      <c r="C21" s="359"/>
      <c r="D21" s="260" t="s">
        <v>48</v>
      </c>
      <c r="E21" s="346"/>
      <c r="F21" s="346"/>
      <c r="G21" s="346"/>
      <c r="H21" s="346"/>
      <c r="I21" s="346"/>
      <c r="J21" s="346"/>
    </row>
    <row r="22" spans="1:10" ht="29.25" customHeight="1" thickBot="1" x14ac:dyDescent="0.25">
      <c r="A22" s="357" t="s">
        <v>45</v>
      </c>
      <c r="B22" s="358" t="s">
        <v>85</v>
      </c>
      <c r="C22" s="359"/>
      <c r="D22" s="260" t="s">
        <v>48</v>
      </c>
      <c r="E22" s="346"/>
      <c r="F22" s="346"/>
      <c r="G22" s="346"/>
      <c r="H22" s="346" t="s">
        <v>45</v>
      </c>
      <c r="I22" s="346"/>
      <c r="J22" s="346"/>
    </row>
    <row r="23" spans="1:10" ht="29.25" customHeight="1" thickBot="1" x14ac:dyDescent="0.25">
      <c r="A23" s="357" t="s">
        <v>61</v>
      </c>
      <c r="B23" s="358" t="s">
        <v>86</v>
      </c>
      <c r="C23" s="359" t="s">
        <v>87</v>
      </c>
      <c r="D23" s="260" t="s">
        <v>48</v>
      </c>
      <c r="E23" s="346"/>
      <c r="F23" s="346"/>
      <c r="G23" s="346"/>
      <c r="H23" s="346" t="s">
        <v>61</v>
      </c>
      <c r="I23" s="346"/>
      <c r="J23" s="346"/>
    </row>
    <row r="24" spans="1:10" ht="15" customHeight="1" thickBot="1" x14ac:dyDescent="0.25">
      <c r="A24" s="357" t="s">
        <v>45</v>
      </c>
      <c r="B24" s="362" t="s">
        <v>88</v>
      </c>
      <c r="C24" s="359" t="s">
        <v>89</v>
      </c>
      <c r="D24" s="260" t="s">
        <v>48</v>
      </c>
      <c r="E24" s="346"/>
      <c r="F24" s="346"/>
      <c r="G24" s="346"/>
      <c r="H24" s="346" t="s">
        <v>45</v>
      </c>
      <c r="I24" s="346"/>
      <c r="J24" s="346"/>
    </row>
    <row r="25" spans="1:10" ht="58.5" customHeight="1" thickBot="1" x14ac:dyDescent="0.25">
      <c r="A25" s="357" t="s">
        <v>45</v>
      </c>
      <c r="B25" s="358" t="s">
        <v>90</v>
      </c>
      <c r="C25" s="359" t="s">
        <v>91</v>
      </c>
      <c r="D25" s="260" t="s">
        <v>48</v>
      </c>
      <c r="E25" s="346"/>
      <c r="F25" s="346"/>
      <c r="G25" s="346"/>
      <c r="H25" s="346" t="s">
        <v>45</v>
      </c>
      <c r="I25" s="346"/>
      <c r="J25" s="346"/>
    </row>
    <row r="26" spans="1:10" ht="86.25" customHeight="1" thickBot="1" x14ac:dyDescent="0.25">
      <c r="A26" s="357" t="s">
        <v>92</v>
      </c>
      <c r="B26" s="362" t="s">
        <v>93</v>
      </c>
      <c r="C26" s="359" t="s">
        <v>94</v>
      </c>
      <c r="D26" s="260" t="s">
        <v>48</v>
      </c>
      <c r="E26" s="346"/>
      <c r="F26" s="346"/>
      <c r="G26" s="346"/>
      <c r="H26" s="346" t="s">
        <v>95</v>
      </c>
      <c r="I26" s="346"/>
      <c r="J26" s="346"/>
    </row>
    <row r="27" spans="1:10" ht="15" customHeight="1" thickBot="1" x14ac:dyDescent="0.25">
      <c r="A27" s="357" t="s">
        <v>96</v>
      </c>
      <c r="B27" s="358" t="s">
        <v>97</v>
      </c>
      <c r="C27" s="359" t="s">
        <v>98</v>
      </c>
      <c r="D27" s="260" t="s">
        <v>48</v>
      </c>
      <c r="E27" s="346"/>
      <c r="F27" s="346"/>
      <c r="G27" s="346"/>
      <c r="H27" s="346" t="s">
        <v>96</v>
      </c>
      <c r="I27" s="346"/>
      <c r="J27" s="346"/>
    </row>
    <row r="28" spans="1:10" ht="29.25" customHeight="1" outlineLevel="1" thickBot="1" x14ac:dyDescent="0.25">
      <c r="A28" s="357" t="s">
        <v>92</v>
      </c>
      <c r="B28" s="362" t="s">
        <v>99</v>
      </c>
      <c r="C28" s="359" t="s">
        <v>100</v>
      </c>
      <c r="D28" s="260" t="s">
        <v>48</v>
      </c>
      <c r="E28" s="346"/>
      <c r="F28" s="346"/>
      <c r="G28" s="346"/>
      <c r="H28" s="346" t="s">
        <v>95</v>
      </c>
      <c r="I28" s="346"/>
      <c r="J28" s="346"/>
    </row>
    <row r="29" spans="1:10" ht="58.5" customHeight="1" outlineLevel="1" thickBot="1" x14ac:dyDescent="0.25">
      <c r="A29" s="357" t="s">
        <v>61</v>
      </c>
      <c r="B29" s="358" t="s">
        <v>101</v>
      </c>
      <c r="C29" s="359" t="s">
        <v>102</v>
      </c>
      <c r="D29" s="260" t="s">
        <v>48</v>
      </c>
      <c r="E29" s="346"/>
      <c r="F29" s="346"/>
      <c r="G29" s="346"/>
      <c r="H29" s="346"/>
      <c r="I29" s="346"/>
      <c r="J29" s="346"/>
    </row>
    <row r="30" spans="1:10" ht="29.25" customHeight="1" outlineLevel="1" thickBot="1" x14ac:dyDescent="0.25">
      <c r="A30" s="357" t="s">
        <v>61</v>
      </c>
      <c r="B30" s="362" t="s">
        <v>103</v>
      </c>
      <c r="C30" s="359" t="s">
        <v>104</v>
      </c>
      <c r="D30" s="260" t="s">
        <v>48</v>
      </c>
      <c r="E30" s="346"/>
      <c r="F30" s="346"/>
      <c r="G30" s="346"/>
      <c r="H30" s="346"/>
      <c r="I30" s="346"/>
      <c r="J30" s="346"/>
    </row>
    <row r="31" spans="1:10" ht="29.25" customHeight="1" outlineLevel="1" thickBot="1" x14ac:dyDescent="0.25">
      <c r="A31" s="357" t="s">
        <v>61</v>
      </c>
      <c r="B31" s="358" t="s">
        <v>105</v>
      </c>
      <c r="C31" s="359" t="s">
        <v>106</v>
      </c>
      <c r="D31" s="260" t="s">
        <v>48</v>
      </c>
      <c r="E31" s="346"/>
      <c r="F31" s="346"/>
      <c r="G31" s="346"/>
      <c r="H31" s="346"/>
      <c r="I31" s="346"/>
      <c r="J31" s="346"/>
    </row>
    <row r="32" spans="1:10" ht="29.25" customHeight="1" outlineLevel="1" thickBot="1" x14ac:dyDescent="0.25">
      <c r="A32" s="357" t="s">
        <v>61</v>
      </c>
      <c r="B32" s="358" t="s">
        <v>107</v>
      </c>
      <c r="C32" s="359"/>
      <c r="D32" s="260" t="s">
        <v>48</v>
      </c>
      <c r="E32" s="346"/>
      <c r="F32" s="346"/>
      <c r="G32" s="346"/>
      <c r="H32" s="346"/>
      <c r="I32" s="346"/>
      <c r="J32" s="346"/>
    </row>
    <row r="33" spans="1:10" ht="43.5" customHeight="1" outlineLevel="1" thickBot="1" x14ac:dyDescent="0.25">
      <c r="A33" s="357" t="s">
        <v>61</v>
      </c>
      <c r="B33" s="358" t="s">
        <v>108</v>
      </c>
      <c r="C33" s="359"/>
      <c r="D33" s="260" t="s">
        <v>48</v>
      </c>
      <c r="E33" s="346"/>
      <c r="F33" s="346"/>
      <c r="G33" s="346"/>
      <c r="H33" s="346"/>
      <c r="I33" s="346"/>
      <c r="J33" s="346"/>
    </row>
    <row r="34" spans="1:10" ht="15" customHeight="1" thickBot="1" x14ac:dyDescent="0.25">
      <c r="A34" s="357" t="s">
        <v>61</v>
      </c>
      <c r="B34" s="358" t="s">
        <v>109</v>
      </c>
      <c r="C34" s="359" t="s">
        <v>110</v>
      </c>
      <c r="D34" s="260" t="s">
        <v>48</v>
      </c>
      <c r="E34" s="346"/>
      <c r="F34" s="346"/>
      <c r="G34" s="346"/>
      <c r="H34" s="346"/>
      <c r="I34" s="346"/>
      <c r="J34" s="346"/>
    </row>
    <row r="35" spans="1:10" ht="15" customHeight="1" thickBot="1" x14ac:dyDescent="0.25">
      <c r="A35" s="357" t="s">
        <v>45</v>
      </c>
      <c r="B35" s="358" t="s">
        <v>111</v>
      </c>
      <c r="C35" s="359" t="s">
        <v>112</v>
      </c>
      <c r="D35" s="260" t="s">
        <v>48</v>
      </c>
      <c r="E35" s="346"/>
      <c r="F35" s="346"/>
      <c r="G35" s="346"/>
      <c r="H35" s="346" t="s">
        <v>45</v>
      </c>
      <c r="I35" s="346"/>
      <c r="J35" s="346"/>
    </row>
    <row r="36" spans="1:10" ht="15" customHeight="1" thickBot="1" x14ac:dyDescent="0.25">
      <c r="A36" s="357" t="s">
        <v>92</v>
      </c>
      <c r="B36" s="358" t="s">
        <v>113</v>
      </c>
      <c r="C36" s="359" t="s">
        <v>114</v>
      </c>
      <c r="D36" s="260" t="s">
        <v>48</v>
      </c>
      <c r="E36" s="346"/>
      <c r="F36" s="346"/>
      <c r="G36" s="346"/>
      <c r="H36" s="346" t="s">
        <v>92</v>
      </c>
      <c r="I36" s="346"/>
      <c r="J36" s="346"/>
    </row>
    <row r="37" spans="1:10" ht="15" customHeight="1" thickBot="1" x14ac:dyDescent="0.25">
      <c r="A37" s="357" t="s">
        <v>45</v>
      </c>
      <c r="B37" s="362" t="s">
        <v>115</v>
      </c>
      <c r="C37" s="359" t="s">
        <v>116</v>
      </c>
      <c r="D37" s="260" t="s">
        <v>48</v>
      </c>
      <c r="E37" s="346"/>
      <c r="F37" s="346"/>
      <c r="G37" s="346"/>
      <c r="H37" s="346" t="s">
        <v>45</v>
      </c>
      <c r="I37" s="346"/>
      <c r="J37" s="346"/>
    </row>
    <row r="38" spans="1:10" ht="15" customHeight="1" thickBot="1" x14ac:dyDescent="0.25">
      <c r="A38" s="357" t="s">
        <v>45</v>
      </c>
      <c r="B38" s="358" t="s">
        <v>117</v>
      </c>
      <c r="C38" s="359" t="s">
        <v>118</v>
      </c>
      <c r="D38" s="260" t="s">
        <v>48</v>
      </c>
      <c r="E38" s="346"/>
      <c r="F38" s="346"/>
      <c r="G38" s="346"/>
      <c r="H38" s="346" t="s">
        <v>45</v>
      </c>
      <c r="I38" s="346"/>
      <c r="J38" s="346"/>
    </row>
    <row r="39" spans="1:10" ht="15" customHeight="1" thickBot="1" x14ac:dyDescent="0.25">
      <c r="A39" s="357" t="s">
        <v>45</v>
      </c>
      <c r="B39" s="358" t="s">
        <v>119</v>
      </c>
      <c r="C39" s="359"/>
      <c r="D39" s="260" t="s">
        <v>48</v>
      </c>
      <c r="E39" s="346"/>
      <c r="F39" s="346"/>
      <c r="G39" s="346"/>
      <c r="H39" s="346" t="s">
        <v>45</v>
      </c>
      <c r="I39" s="346"/>
      <c r="J39" s="346"/>
    </row>
    <row r="40" spans="1:10" ht="15" customHeight="1" thickBot="1" x14ac:dyDescent="0.25">
      <c r="A40" s="357" t="s">
        <v>45</v>
      </c>
      <c r="B40" s="358" t="s">
        <v>120</v>
      </c>
      <c r="C40" s="359"/>
      <c r="D40" s="260" t="s">
        <v>48</v>
      </c>
      <c r="E40" s="346"/>
      <c r="F40" s="346"/>
      <c r="G40" s="346"/>
      <c r="H40" s="346" t="s">
        <v>45</v>
      </c>
      <c r="I40" s="346"/>
      <c r="J40" s="346"/>
    </row>
    <row r="41" spans="1:10" ht="15" customHeight="1" thickBot="1" x14ac:dyDescent="0.25">
      <c r="A41" s="357" t="s">
        <v>61</v>
      </c>
      <c r="B41" s="358" t="s">
        <v>121</v>
      </c>
      <c r="C41" s="359"/>
      <c r="D41" s="260" t="s">
        <v>48</v>
      </c>
      <c r="E41" s="346"/>
      <c r="F41" s="346"/>
      <c r="G41" s="346"/>
      <c r="H41" s="346" t="s">
        <v>61</v>
      </c>
      <c r="I41" s="346"/>
      <c r="J41" s="346"/>
    </row>
    <row r="42" spans="1:10" ht="43.5" customHeight="1" thickBot="1" x14ac:dyDescent="0.25">
      <c r="A42" s="357" t="s">
        <v>45</v>
      </c>
      <c r="B42" s="358" t="s">
        <v>122</v>
      </c>
      <c r="C42" s="359"/>
      <c r="D42" s="260" t="s">
        <v>48</v>
      </c>
      <c r="E42" s="346"/>
      <c r="F42" s="346"/>
      <c r="G42" s="346"/>
      <c r="H42" s="346" t="s">
        <v>45</v>
      </c>
      <c r="I42" s="346"/>
      <c r="J42" s="346"/>
    </row>
    <row r="43" spans="1:10" ht="29.25" customHeight="1" thickBot="1" x14ac:dyDescent="0.25">
      <c r="A43" s="357" t="s">
        <v>96</v>
      </c>
      <c r="B43" s="358" t="s">
        <v>123</v>
      </c>
      <c r="C43" s="359" t="s">
        <v>124</v>
      </c>
      <c r="D43" s="260" t="s">
        <v>48</v>
      </c>
      <c r="E43" s="346"/>
      <c r="F43" s="346"/>
      <c r="G43" s="346"/>
      <c r="H43" s="346" t="s">
        <v>96</v>
      </c>
      <c r="I43" s="346"/>
      <c r="J43" s="346"/>
    </row>
    <row r="44" spans="1:10" ht="29.25" customHeight="1" thickBot="1" x14ac:dyDescent="0.25">
      <c r="A44" s="357" t="s">
        <v>45</v>
      </c>
      <c r="B44" s="358" t="s">
        <v>125</v>
      </c>
      <c r="C44" s="359" t="s">
        <v>126</v>
      </c>
      <c r="D44" s="260" t="s">
        <v>23</v>
      </c>
      <c r="E44" s="346"/>
      <c r="F44" s="346"/>
      <c r="G44" s="346"/>
      <c r="H44" s="346" t="s">
        <v>45</v>
      </c>
      <c r="I44" s="346"/>
      <c r="J44" s="346"/>
    </row>
    <row r="45" spans="1:10" ht="29.25" customHeight="1" outlineLevel="1" thickBot="1" x14ac:dyDescent="0.25">
      <c r="A45" s="357" t="s">
        <v>45</v>
      </c>
      <c r="B45" s="362" t="s">
        <v>127</v>
      </c>
      <c r="C45" s="359" t="s">
        <v>128</v>
      </c>
      <c r="D45" s="260" t="s">
        <v>48</v>
      </c>
      <c r="E45" s="346"/>
      <c r="F45" s="346"/>
      <c r="G45" s="346"/>
      <c r="H45" s="346" t="s">
        <v>129</v>
      </c>
      <c r="I45" s="346"/>
      <c r="J45" s="346"/>
    </row>
    <row r="46" spans="1:10" ht="29.25" customHeight="1" outlineLevel="1" thickBot="1" x14ac:dyDescent="0.25">
      <c r="A46" s="357" t="s">
        <v>61</v>
      </c>
      <c r="B46" s="358" t="s">
        <v>130</v>
      </c>
      <c r="C46" s="359" t="s">
        <v>131</v>
      </c>
      <c r="D46" s="260" t="s">
        <v>48</v>
      </c>
      <c r="E46" s="346"/>
      <c r="F46" s="346"/>
      <c r="G46" s="346"/>
      <c r="H46" s="346"/>
      <c r="I46" s="346"/>
      <c r="J46" s="346"/>
    </row>
    <row r="47" spans="1:10" ht="29.25" customHeight="1" outlineLevel="1" thickBot="1" x14ac:dyDescent="0.25">
      <c r="A47" s="357" t="s">
        <v>61</v>
      </c>
      <c r="B47" s="358" t="s">
        <v>132</v>
      </c>
      <c r="C47" s="359" t="s">
        <v>133</v>
      </c>
      <c r="D47" s="260" t="s">
        <v>48</v>
      </c>
      <c r="E47" s="346"/>
      <c r="F47" s="346"/>
      <c r="G47" s="346"/>
      <c r="H47" s="346"/>
      <c r="I47" s="346"/>
      <c r="J47" s="346"/>
    </row>
    <row r="48" spans="1:10" ht="29.25" customHeight="1" outlineLevel="1" thickBot="1" x14ac:dyDescent="0.25">
      <c r="A48" s="357" t="s">
        <v>61</v>
      </c>
      <c r="B48" s="358" t="s">
        <v>134</v>
      </c>
      <c r="C48" s="359" t="s">
        <v>135</v>
      </c>
      <c r="D48" s="260" t="s">
        <v>48</v>
      </c>
      <c r="E48" s="346"/>
      <c r="F48" s="346"/>
      <c r="G48" s="346"/>
      <c r="H48" s="346"/>
      <c r="I48" s="346"/>
      <c r="J48" s="346"/>
    </row>
    <row r="49" spans="1:10" ht="29.25" customHeight="1" outlineLevel="1" thickBot="1" x14ac:dyDescent="0.25">
      <c r="A49" s="357" t="s">
        <v>61</v>
      </c>
      <c r="B49" s="358" t="s">
        <v>136</v>
      </c>
      <c r="C49" s="359" t="s">
        <v>137</v>
      </c>
      <c r="D49" s="260" t="s">
        <v>138</v>
      </c>
      <c r="E49" s="346"/>
      <c r="F49" s="346"/>
      <c r="G49" s="346"/>
      <c r="H49" s="346"/>
      <c r="I49" s="346"/>
      <c r="J49" s="346"/>
    </row>
    <row r="50" spans="1:10" ht="43.5" customHeight="1" thickBot="1" x14ac:dyDescent="0.25">
      <c r="A50" s="357" t="s">
        <v>61</v>
      </c>
      <c r="B50" s="358" t="s">
        <v>139</v>
      </c>
      <c r="C50" s="359" t="s">
        <v>140</v>
      </c>
      <c r="D50" s="260" t="s">
        <v>48</v>
      </c>
      <c r="E50" s="346"/>
      <c r="F50" s="346"/>
      <c r="G50" s="346"/>
      <c r="H50" s="346"/>
      <c r="I50" s="346"/>
      <c r="J50" s="346"/>
    </row>
    <row r="51" spans="1:10" ht="29.25" customHeight="1" thickBot="1" x14ac:dyDescent="0.25">
      <c r="A51" s="357" t="s">
        <v>96</v>
      </c>
      <c r="B51" s="358" t="s">
        <v>141</v>
      </c>
      <c r="C51" s="359" t="s">
        <v>142</v>
      </c>
      <c r="D51" s="260" t="s">
        <v>48</v>
      </c>
      <c r="E51" s="346"/>
      <c r="F51" s="346"/>
      <c r="G51" s="346"/>
      <c r="H51" s="346" t="s">
        <v>96</v>
      </c>
      <c r="I51" s="346"/>
      <c r="J51" s="346"/>
    </row>
    <row r="52" spans="1:10" ht="29.25" customHeight="1" thickBot="1" x14ac:dyDescent="0.25">
      <c r="A52" s="357" t="s">
        <v>92</v>
      </c>
      <c r="B52" s="358" t="s">
        <v>143</v>
      </c>
      <c r="C52" s="359" t="s">
        <v>144</v>
      </c>
      <c r="D52" s="260" t="s">
        <v>48</v>
      </c>
      <c r="E52" s="346"/>
      <c r="F52" s="346"/>
      <c r="G52" s="346"/>
      <c r="H52" s="346" t="s">
        <v>92</v>
      </c>
      <c r="I52" s="346"/>
      <c r="J52" s="346"/>
    </row>
    <row r="53" spans="1:10" ht="43.5" customHeight="1" thickBot="1" x14ac:dyDescent="0.25">
      <c r="A53" s="357" t="s">
        <v>45</v>
      </c>
      <c r="B53" s="362" t="s">
        <v>145</v>
      </c>
      <c r="C53" s="359" t="s">
        <v>146</v>
      </c>
      <c r="D53" s="260" t="s">
        <v>48</v>
      </c>
      <c r="E53" s="346"/>
      <c r="F53" s="346"/>
      <c r="G53" s="346"/>
      <c r="H53" s="346" t="s">
        <v>147</v>
      </c>
      <c r="I53" s="346"/>
      <c r="J53" s="346"/>
    </row>
    <row r="54" spans="1:10" ht="29.25" customHeight="1" thickBot="1" x14ac:dyDescent="0.25">
      <c r="A54" s="357" t="s">
        <v>45</v>
      </c>
      <c r="B54" s="358" t="s">
        <v>148</v>
      </c>
      <c r="C54" s="359" t="s">
        <v>149</v>
      </c>
      <c r="D54" s="260" t="s">
        <v>48</v>
      </c>
      <c r="E54" s="346"/>
      <c r="F54" s="346"/>
      <c r="G54" s="346"/>
      <c r="H54" s="346" t="s">
        <v>45</v>
      </c>
      <c r="I54" s="346"/>
      <c r="J54" s="346"/>
    </row>
    <row r="55" spans="1:10" ht="29.25" customHeight="1" thickBot="1" x14ac:dyDescent="0.25">
      <c r="A55" s="357" t="s">
        <v>96</v>
      </c>
      <c r="B55" s="358" t="s">
        <v>150</v>
      </c>
      <c r="C55" s="359" t="s">
        <v>151</v>
      </c>
      <c r="D55" s="260" t="s">
        <v>152</v>
      </c>
      <c r="E55" s="346"/>
      <c r="F55" s="346"/>
      <c r="G55" s="346"/>
      <c r="H55" s="346" t="s">
        <v>96</v>
      </c>
      <c r="I55" s="346"/>
      <c r="J55" s="346"/>
    </row>
    <row r="56" spans="1:10" ht="29.25" customHeight="1" thickBot="1" x14ac:dyDescent="0.25">
      <c r="A56" s="357" t="s">
        <v>96</v>
      </c>
      <c r="B56" s="362" t="s">
        <v>153</v>
      </c>
      <c r="C56" s="359" t="s">
        <v>154</v>
      </c>
      <c r="D56" s="260" t="s">
        <v>48</v>
      </c>
      <c r="E56" s="346"/>
      <c r="F56" s="346"/>
      <c r="G56" s="346"/>
      <c r="H56" s="346" t="s">
        <v>147</v>
      </c>
      <c r="I56" s="346"/>
      <c r="J56" s="346"/>
    </row>
    <row r="57" spans="1:10" ht="30.75" customHeight="1" thickBot="1" x14ac:dyDescent="0.25">
      <c r="A57" s="357" t="s">
        <v>45</v>
      </c>
      <c r="B57" s="358" t="s">
        <v>150</v>
      </c>
      <c r="C57" s="359" t="s">
        <v>155</v>
      </c>
      <c r="D57" s="260" t="s">
        <v>156</v>
      </c>
      <c r="E57" s="346"/>
      <c r="F57" s="346"/>
      <c r="G57" s="346"/>
      <c r="H57" s="346" t="s">
        <v>45</v>
      </c>
      <c r="I57" s="346"/>
      <c r="J57" s="346"/>
    </row>
    <row r="58" spans="1:10" ht="29.25" customHeight="1" thickBot="1" x14ac:dyDescent="0.25">
      <c r="A58" s="357" t="s">
        <v>45</v>
      </c>
      <c r="B58" s="362" t="s">
        <v>153</v>
      </c>
      <c r="C58" s="359" t="s">
        <v>157</v>
      </c>
      <c r="D58" s="260" t="s">
        <v>48</v>
      </c>
      <c r="E58" s="346"/>
      <c r="F58" s="346"/>
      <c r="G58" s="346"/>
      <c r="H58" s="346" t="s">
        <v>158</v>
      </c>
      <c r="I58" s="260"/>
      <c r="J58" s="346"/>
    </row>
    <row r="59" spans="1:10" ht="29.25" customHeight="1" thickBot="1" x14ac:dyDescent="0.25">
      <c r="A59" s="357" t="s">
        <v>45</v>
      </c>
      <c r="B59" s="358" t="s">
        <v>159</v>
      </c>
      <c r="C59" s="359" t="s">
        <v>160</v>
      </c>
      <c r="D59" s="260" t="s">
        <v>48</v>
      </c>
      <c r="E59" s="346"/>
      <c r="F59" s="346"/>
      <c r="G59" s="346"/>
      <c r="H59" s="346" t="s">
        <v>161</v>
      </c>
      <c r="I59" s="346"/>
      <c r="J59" s="346"/>
    </row>
    <row r="60" spans="1:10" ht="29.25" customHeight="1" thickBot="1" x14ac:dyDescent="0.25">
      <c r="A60" s="357" t="s">
        <v>45</v>
      </c>
      <c r="B60" s="358" t="s">
        <v>162</v>
      </c>
      <c r="C60" s="359" t="s">
        <v>163</v>
      </c>
      <c r="D60" s="260" t="s">
        <v>48</v>
      </c>
      <c r="E60" s="346"/>
      <c r="F60" s="346"/>
      <c r="G60" s="346"/>
      <c r="H60" s="346" t="s">
        <v>164</v>
      </c>
      <c r="I60" s="346"/>
      <c r="J60" s="346"/>
    </row>
    <row r="61" spans="1:10" ht="29.25" customHeight="1" outlineLevel="1" thickBot="1" x14ac:dyDescent="0.25">
      <c r="A61" s="357" t="s">
        <v>45</v>
      </c>
      <c r="B61" s="358" t="s">
        <v>165</v>
      </c>
      <c r="C61" s="359" t="s">
        <v>166</v>
      </c>
      <c r="D61" s="260" t="s">
        <v>48</v>
      </c>
      <c r="E61" s="346"/>
      <c r="F61" s="346"/>
      <c r="G61" s="346"/>
      <c r="H61" s="346" t="s">
        <v>167</v>
      </c>
      <c r="I61" s="346"/>
      <c r="J61" s="346"/>
    </row>
    <row r="62" spans="1:10" ht="29.25" customHeight="1" outlineLevel="1" thickBot="1" x14ac:dyDescent="0.25">
      <c r="A62" s="357" t="s">
        <v>61</v>
      </c>
      <c r="B62" s="358" t="s">
        <v>168</v>
      </c>
      <c r="C62" s="359" t="s">
        <v>169</v>
      </c>
      <c r="D62" s="260" t="s">
        <v>48</v>
      </c>
      <c r="E62" s="346"/>
      <c r="F62" s="346"/>
      <c r="G62" s="346"/>
      <c r="H62" s="346"/>
      <c r="I62" s="346"/>
      <c r="J62" s="346"/>
    </row>
    <row r="63" spans="1:10" ht="43.5" customHeight="1" outlineLevel="1" thickBot="1" x14ac:dyDescent="0.25">
      <c r="A63" s="357" t="s">
        <v>61</v>
      </c>
      <c r="B63" s="358" t="s">
        <v>170</v>
      </c>
      <c r="C63" s="359" t="s">
        <v>171</v>
      </c>
      <c r="D63" s="260" t="s">
        <v>48</v>
      </c>
      <c r="E63" s="346"/>
      <c r="F63" s="346"/>
      <c r="G63" s="346"/>
      <c r="H63" s="346"/>
      <c r="I63" s="346"/>
      <c r="J63" s="346"/>
    </row>
    <row r="64" spans="1:10" ht="29.25" customHeight="1" outlineLevel="1" thickBot="1" x14ac:dyDescent="0.25">
      <c r="A64" s="357" t="s">
        <v>61</v>
      </c>
      <c r="B64" s="358" t="s">
        <v>172</v>
      </c>
      <c r="C64" s="359" t="s">
        <v>173</v>
      </c>
      <c r="D64" s="260" t="s">
        <v>48</v>
      </c>
      <c r="E64" s="346"/>
      <c r="F64" s="346"/>
      <c r="G64" s="346"/>
      <c r="H64" s="346"/>
      <c r="I64" s="346"/>
      <c r="J64" s="346"/>
    </row>
    <row r="65" spans="1:10" ht="29.25" customHeight="1" thickBot="1" x14ac:dyDescent="0.25">
      <c r="A65" s="357" t="s">
        <v>61</v>
      </c>
      <c r="B65" s="358" t="s">
        <v>174</v>
      </c>
      <c r="C65" s="359" t="s">
        <v>175</v>
      </c>
      <c r="D65" s="260"/>
      <c r="E65" s="346"/>
      <c r="F65" s="346"/>
      <c r="G65" s="346"/>
      <c r="H65" s="346"/>
      <c r="I65" s="346"/>
      <c r="J65" s="346"/>
    </row>
    <row r="66" spans="1:10" ht="29.25" customHeight="1" thickBot="1" x14ac:dyDescent="0.25">
      <c r="A66" s="357" t="s">
        <v>45</v>
      </c>
      <c r="B66" s="358" t="s">
        <v>176</v>
      </c>
      <c r="C66" s="359" t="s">
        <v>177</v>
      </c>
      <c r="D66" s="260" t="s">
        <v>138</v>
      </c>
      <c r="E66" s="346"/>
      <c r="F66" s="346"/>
      <c r="G66" s="346"/>
      <c r="H66" s="346" t="s">
        <v>178</v>
      </c>
      <c r="I66" s="346"/>
      <c r="J66" s="346"/>
    </row>
    <row r="67" spans="1:10" ht="100.5" customHeight="1" thickBot="1" x14ac:dyDescent="0.25">
      <c r="A67" s="357" t="s">
        <v>61</v>
      </c>
      <c r="B67" s="358" t="s">
        <v>179</v>
      </c>
      <c r="C67" s="359" t="s">
        <v>180</v>
      </c>
      <c r="D67" s="260" t="s">
        <v>48</v>
      </c>
      <c r="E67" s="346"/>
      <c r="F67" s="346"/>
      <c r="G67" s="346"/>
      <c r="H67" s="346"/>
      <c r="I67" s="346"/>
      <c r="J67" s="346"/>
    </row>
    <row r="68" spans="1:10" ht="30.75" customHeight="1" thickBot="1" x14ac:dyDescent="0.25">
      <c r="A68" s="357" t="s">
        <v>96</v>
      </c>
      <c r="B68" s="358" t="s">
        <v>181</v>
      </c>
      <c r="C68" s="359" t="s">
        <v>182</v>
      </c>
      <c r="D68" s="260" t="s">
        <v>48</v>
      </c>
      <c r="E68" s="346"/>
      <c r="F68" s="346"/>
      <c r="G68" s="346"/>
      <c r="H68" s="346" t="s">
        <v>96</v>
      </c>
      <c r="I68" s="346"/>
      <c r="J68" s="346"/>
    </row>
    <row r="69" spans="1:10" ht="43.5" customHeight="1" thickBot="1" x14ac:dyDescent="0.25">
      <c r="A69" s="357" t="s">
        <v>92</v>
      </c>
      <c r="B69" s="362" t="s">
        <v>183</v>
      </c>
      <c r="C69" s="359" t="s">
        <v>184</v>
      </c>
      <c r="D69" s="260" t="s">
        <v>48</v>
      </c>
      <c r="E69" s="346"/>
      <c r="F69" s="346"/>
      <c r="G69" s="346"/>
      <c r="H69" s="346" t="s">
        <v>92</v>
      </c>
      <c r="I69" s="346"/>
      <c r="J69" s="346"/>
    </row>
    <row r="70" spans="1:10" ht="58.5" customHeight="1" thickBot="1" x14ac:dyDescent="0.25">
      <c r="A70" s="357" t="s">
        <v>45</v>
      </c>
      <c r="B70" s="358" t="s">
        <v>185</v>
      </c>
      <c r="C70" s="359" t="s">
        <v>186</v>
      </c>
      <c r="D70" s="260" t="s">
        <v>48</v>
      </c>
      <c r="E70" s="346"/>
      <c r="F70" s="346"/>
      <c r="G70" s="346"/>
      <c r="H70" s="346" t="s">
        <v>45</v>
      </c>
      <c r="I70" s="346"/>
      <c r="J70" s="346"/>
    </row>
    <row r="71" spans="1:10" ht="29.25" customHeight="1" thickBot="1" x14ac:dyDescent="0.25">
      <c r="A71" s="357" t="s">
        <v>92</v>
      </c>
      <c r="B71" s="362" t="s">
        <v>187</v>
      </c>
      <c r="C71" s="359" t="s">
        <v>188</v>
      </c>
      <c r="D71" s="260" t="s">
        <v>48</v>
      </c>
      <c r="E71" s="346"/>
      <c r="F71" s="346"/>
      <c r="G71" s="346"/>
      <c r="H71" s="346" t="s">
        <v>189</v>
      </c>
      <c r="I71" s="346"/>
      <c r="J71" s="346"/>
    </row>
    <row r="72" spans="1:10" ht="15" customHeight="1" thickBot="1" x14ac:dyDescent="0.25">
      <c r="A72" s="357" t="s">
        <v>96</v>
      </c>
      <c r="B72" s="358" t="s">
        <v>190</v>
      </c>
      <c r="C72" s="359" t="s">
        <v>191</v>
      </c>
      <c r="D72" s="260" t="s">
        <v>48</v>
      </c>
      <c r="E72" s="346"/>
      <c r="F72" s="346"/>
      <c r="G72" s="346"/>
      <c r="H72" s="346" t="s">
        <v>96</v>
      </c>
      <c r="I72" s="346"/>
      <c r="J72" s="346"/>
    </row>
    <row r="73" spans="1:10" ht="15" customHeight="1" thickBot="1" x14ac:dyDescent="0.25">
      <c r="A73" s="357" t="s">
        <v>92</v>
      </c>
      <c r="B73" s="358" t="s">
        <v>192</v>
      </c>
      <c r="C73" s="359" t="s">
        <v>193</v>
      </c>
      <c r="D73" s="260" t="s">
        <v>48</v>
      </c>
      <c r="E73" s="346"/>
      <c r="F73" s="346"/>
      <c r="G73" s="346"/>
      <c r="H73" s="346" t="s">
        <v>92</v>
      </c>
      <c r="I73" s="346"/>
      <c r="J73" s="346"/>
    </row>
    <row r="74" spans="1:10" ht="15" customHeight="1" thickBot="1" x14ac:dyDescent="0.25">
      <c r="A74" s="357" t="s">
        <v>45</v>
      </c>
      <c r="B74" s="360" t="s">
        <v>194</v>
      </c>
      <c r="C74" s="297" t="s">
        <v>195</v>
      </c>
      <c r="D74" s="260" t="s">
        <v>48</v>
      </c>
      <c r="E74" s="346"/>
      <c r="F74" s="346"/>
      <c r="G74" s="346"/>
      <c r="H74" s="346" t="s">
        <v>45</v>
      </c>
      <c r="I74" s="346"/>
      <c r="J74" s="346"/>
    </row>
    <row r="75" spans="1:10" ht="15" customHeight="1" thickBot="1" x14ac:dyDescent="0.25">
      <c r="A75" s="357" t="s">
        <v>61</v>
      </c>
      <c r="B75" s="363" t="s">
        <v>196</v>
      </c>
      <c r="C75" s="359" t="s">
        <v>197</v>
      </c>
      <c r="D75" s="260" t="s">
        <v>48</v>
      </c>
      <c r="E75" s="346"/>
      <c r="F75" s="346"/>
      <c r="G75" s="346"/>
      <c r="H75" s="346" t="s">
        <v>61</v>
      </c>
      <c r="I75" s="346"/>
      <c r="J75" s="346"/>
    </row>
    <row r="76" spans="1:10" ht="29.25" customHeight="1" thickBot="1" x14ac:dyDescent="0.25">
      <c r="A76" s="357" t="s">
        <v>45</v>
      </c>
      <c r="B76" s="358" t="s">
        <v>198</v>
      </c>
      <c r="C76" s="359"/>
      <c r="D76" s="260" t="s">
        <v>48</v>
      </c>
      <c r="E76" s="346"/>
      <c r="F76" s="346"/>
      <c r="G76" s="346"/>
      <c r="H76" s="346" t="s">
        <v>45</v>
      </c>
      <c r="I76" s="346"/>
      <c r="J76" s="346"/>
    </row>
    <row r="77" spans="1:10" ht="15" customHeight="1" thickBot="1" x14ac:dyDescent="0.25">
      <c r="A77" s="357" t="s">
        <v>45</v>
      </c>
      <c r="B77" s="358" t="s">
        <v>199</v>
      </c>
      <c r="C77" s="359" t="s">
        <v>200</v>
      </c>
      <c r="D77" s="260" t="s">
        <v>48</v>
      </c>
      <c r="E77" s="346"/>
      <c r="F77" s="346"/>
      <c r="G77" s="346"/>
      <c r="H77" s="346" t="s">
        <v>45</v>
      </c>
      <c r="I77" s="346"/>
      <c r="J77" s="346"/>
    </row>
    <row r="78" spans="1:10" ht="29.25" customHeight="1" thickBot="1" x14ac:dyDescent="0.25">
      <c r="A78" s="357" t="s">
        <v>61</v>
      </c>
      <c r="B78" s="358" t="s">
        <v>201</v>
      </c>
      <c r="C78" s="359"/>
      <c r="D78" s="260" t="s">
        <v>48</v>
      </c>
      <c r="E78" s="346"/>
      <c r="F78" s="346"/>
      <c r="G78" s="346"/>
      <c r="H78" s="346"/>
      <c r="I78" s="346"/>
      <c r="J78" s="346"/>
    </row>
    <row r="79" spans="1:10" ht="43.5" customHeight="1" thickBot="1" x14ac:dyDescent="0.25">
      <c r="A79" s="357" t="s">
        <v>45</v>
      </c>
      <c r="B79" s="358" t="s">
        <v>202</v>
      </c>
      <c r="C79" s="359" t="s">
        <v>203</v>
      </c>
      <c r="D79" s="260" t="s">
        <v>48</v>
      </c>
      <c r="E79" s="346"/>
      <c r="F79" s="346"/>
      <c r="G79" s="346"/>
      <c r="H79" s="346" t="s">
        <v>45</v>
      </c>
      <c r="I79" s="346"/>
      <c r="J79" s="346"/>
    </row>
    <row r="80" spans="1:10" ht="29.25" customHeight="1" thickBot="1" x14ac:dyDescent="0.25">
      <c r="A80" s="357" t="s">
        <v>96</v>
      </c>
      <c r="B80" s="358" t="s">
        <v>204</v>
      </c>
      <c r="C80" s="359" t="s">
        <v>205</v>
      </c>
      <c r="D80" s="260" t="s">
        <v>48</v>
      </c>
      <c r="E80" s="346"/>
      <c r="F80" s="346"/>
      <c r="G80" s="346"/>
      <c r="H80" s="346" t="s">
        <v>96</v>
      </c>
      <c r="I80" s="346"/>
      <c r="J80" s="346"/>
    </row>
    <row r="81" spans="1:10" ht="29.25" customHeight="1" thickBot="1" x14ac:dyDescent="0.25">
      <c r="A81" s="357" t="s">
        <v>45</v>
      </c>
      <c r="B81" s="358" t="s">
        <v>206</v>
      </c>
      <c r="C81" s="359" t="s">
        <v>207</v>
      </c>
      <c r="D81" s="260" t="s">
        <v>48</v>
      </c>
      <c r="E81" s="346"/>
      <c r="F81" s="346"/>
      <c r="G81" s="346"/>
      <c r="H81" s="346" t="s">
        <v>45</v>
      </c>
      <c r="I81" s="346"/>
      <c r="J81" s="346"/>
    </row>
    <row r="82" spans="1:10" ht="15" customHeight="1" thickBot="1" x14ac:dyDescent="0.25">
      <c r="A82" s="357" t="s">
        <v>45</v>
      </c>
      <c r="B82" s="362" t="s">
        <v>208</v>
      </c>
      <c r="C82" s="359" t="s">
        <v>209</v>
      </c>
      <c r="D82" s="260" t="s">
        <v>48</v>
      </c>
      <c r="E82" s="346"/>
      <c r="F82" s="346"/>
      <c r="G82" s="346"/>
      <c r="H82" s="346" t="s">
        <v>129</v>
      </c>
      <c r="I82" s="346"/>
      <c r="J82" s="346"/>
    </row>
    <row r="83" spans="1:10" ht="15" customHeight="1" outlineLevel="1" thickBot="1" x14ac:dyDescent="0.25">
      <c r="A83" s="357" t="s">
        <v>45</v>
      </c>
      <c r="B83" s="358" t="s">
        <v>210</v>
      </c>
      <c r="C83" s="359" t="s">
        <v>211</v>
      </c>
      <c r="D83" s="260" t="s">
        <v>48</v>
      </c>
      <c r="E83" s="346"/>
      <c r="F83" s="346"/>
      <c r="G83" s="346"/>
      <c r="H83" s="346" t="s">
        <v>212</v>
      </c>
      <c r="I83" s="346"/>
      <c r="J83" s="346"/>
    </row>
    <row r="84" spans="1:10" ht="15" customHeight="1" outlineLevel="1" thickBot="1" x14ac:dyDescent="0.25">
      <c r="A84" s="357" t="s">
        <v>61</v>
      </c>
      <c r="B84" s="358" t="s">
        <v>213</v>
      </c>
      <c r="C84" s="359" t="s">
        <v>214</v>
      </c>
      <c r="D84" s="260" t="s">
        <v>48</v>
      </c>
      <c r="E84" s="346"/>
      <c r="F84" s="346"/>
      <c r="G84" s="346"/>
      <c r="H84" s="346"/>
      <c r="I84" s="346"/>
      <c r="J84" s="346"/>
    </row>
    <row r="85" spans="1:10" ht="29.25" customHeight="1" outlineLevel="1" thickBot="1" x14ac:dyDescent="0.25">
      <c r="A85" s="357" t="s">
        <v>61</v>
      </c>
      <c r="B85" s="358" t="s">
        <v>215</v>
      </c>
      <c r="C85" s="359" t="s">
        <v>216</v>
      </c>
      <c r="D85" s="260" t="s">
        <v>48</v>
      </c>
      <c r="E85" s="346"/>
      <c r="F85" s="346"/>
      <c r="G85" s="346"/>
      <c r="H85" s="346"/>
      <c r="I85" s="346"/>
      <c r="J85" s="346"/>
    </row>
    <row r="86" spans="1:10" ht="29.25" customHeight="1" outlineLevel="1" thickBot="1" x14ac:dyDescent="0.25">
      <c r="A86" s="357" t="s">
        <v>61</v>
      </c>
      <c r="B86" s="358" t="s">
        <v>217</v>
      </c>
      <c r="C86" s="359" t="s">
        <v>218</v>
      </c>
      <c r="D86" s="260" t="s">
        <v>48</v>
      </c>
      <c r="E86" s="346"/>
      <c r="F86" s="346"/>
      <c r="G86" s="346"/>
      <c r="H86" s="346"/>
      <c r="I86" s="346"/>
      <c r="J86" s="346"/>
    </row>
    <row r="87" spans="1:10" ht="29.25" customHeight="1" outlineLevel="1" thickBot="1" x14ac:dyDescent="0.25">
      <c r="A87" s="357" t="s">
        <v>61</v>
      </c>
      <c r="B87" s="358" t="s">
        <v>219</v>
      </c>
      <c r="C87" s="359" t="s">
        <v>220</v>
      </c>
      <c r="D87" s="260" t="s">
        <v>48</v>
      </c>
      <c r="E87" s="346"/>
      <c r="F87" s="346"/>
      <c r="G87" s="346"/>
      <c r="H87" s="346"/>
      <c r="I87" s="346"/>
      <c r="J87" s="346"/>
    </row>
    <row r="88" spans="1:10" ht="29.25" customHeight="1" outlineLevel="1" thickBot="1" x14ac:dyDescent="0.25">
      <c r="A88" s="357" t="s">
        <v>61</v>
      </c>
      <c r="B88" s="358" t="s">
        <v>221</v>
      </c>
      <c r="C88" s="359" t="s">
        <v>222</v>
      </c>
      <c r="D88" s="260" t="s">
        <v>48</v>
      </c>
      <c r="E88" s="346"/>
      <c r="F88" s="346"/>
      <c r="G88" s="346"/>
      <c r="H88" s="346"/>
      <c r="I88" s="346"/>
      <c r="J88" s="346"/>
    </row>
    <row r="89" spans="1:10" ht="29.25" customHeight="1" outlineLevel="1" thickBot="1" x14ac:dyDescent="0.25">
      <c r="A89" s="357" t="s">
        <v>61</v>
      </c>
      <c r="B89" s="358" t="s">
        <v>223</v>
      </c>
      <c r="C89" s="359" t="s">
        <v>224</v>
      </c>
      <c r="D89" s="260" t="s">
        <v>48</v>
      </c>
      <c r="E89" s="346"/>
      <c r="F89" s="346"/>
      <c r="G89" s="346"/>
      <c r="H89" s="346"/>
      <c r="I89" s="346"/>
      <c r="J89" s="346"/>
    </row>
    <row r="90" spans="1:10" ht="29.25" customHeight="1" outlineLevel="1" thickBot="1" x14ac:dyDescent="0.25">
      <c r="A90" s="357" t="s">
        <v>61</v>
      </c>
      <c r="B90" s="358" t="s">
        <v>225</v>
      </c>
      <c r="C90" s="359" t="s">
        <v>226</v>
      </c>
      <c r="D90" s="260" t="s">
        <v>48</v>
      </c>
      <c r="E90" s="346"/>
      <c r="F90" s="346"/>
      <c r="G90" s="346"/>
      <c r="H90" s="346"/>
      <c r="I90" s="346"/>
      <c r="J90" s="346"/>
    </row>
    <row r="91" spans="1:10" ht="21" customHeight="1" thickBot="1" x14ac:dyDescent="0.25">
      <c r="A91" s="357" t="s">
        <v>61</v>
      </c>
      <c r="B91" s="358" t="s">
        <v>227</v>
      </c>
      <c r="C91" s="359" t="s">
        <v>228</v>
      </c>
      <c r="D91" s="260" t="s">
        <v>48</v>
      </c>
      <c r="E91" s="346"/>
      <c r="F91" s="346"/>
      <c r="G91" s="346"/>
      <c r="H91" s="346"/>
      <c r="I91" s="346"/>
      <c r="J91" s="346"/>
    </row>
    <row r="92" spans="1:10" ht="18.75" customHeight="1" thickBot="1" x14ac:dyDescent="0.25">
      <c r="A92" s="364" t="s">
        <v>229</v>
      </c>
      <c r="B92" s="365"/>
      <c r="C92" s="365"/>
      <c r="D92" s="365"/>
      <c r="E92" s="365"/>
      <c r="F92" s="365"/>
      <c r="G92" s="365"/>
      <c r="H92" s="365"/>
      <c r="I92" s="365"/>
      <c r="J92" s="365"/>
    </row>
    <row r="93" spans="1:10" ht="143.25" customHeight="1" thickBot="1" x14ac:dyDescent="0.25">
      <c r="A93" s="357" t="s">
        <v>96</v>
      </c>
      <c r="B93" s="359" t="s">
        <v>230</v>
      </c>
      <c r="C93" s="359" t="s">
        <v>231</v>
      </c>
      <c r="D93" s="260"/>
      <c r="E93" s="346"/>
      <c r="F93" s="346"/>
      <c r="G93" s="346"/>
      <c r="H93" s="346" t="s">
        <v>232</v>
      </c>
      <c r="I93" s="346"/>
      <c r="J93" s="346"/>
    </row>
    <row r="94" spans="1:10" ht="35.1" customHeight="1" thickBot="1" x14ac:dyDescent="0.25">
      <c r="A94" s="230" t="s">
        <v>96</v>
      </c>
      <c r="B94" s="359" t="s">
        <v>233</v>
      </c>
      <c r="C94" s="359" t="s">
        <v>234</v>
      </c>
      <c r="D94" s="260"/>
      <c r="E94" s="346"/>
      <c r="F94" s="346"/>
      <c r="G94" s="346"/>
      <c r="H94" s="346" t="s">
        <v>235</v>
      </c>
      <c r="I94" s="346"/>
      <c r="J94" s="346"/>
    </row>
    <row r="95" spans="1:10" ht="15.75" customHeight="1" thickBot="1" x14ac:dyDescent="0.25">
      <c r="A95" s="366" t="s">
        <v>45</v>
      </c>
      <c r="B95" s="330" t="s">
        <v>236</v>
      </c>
      <c r="C95" s="330" t="s">
        <v>237</v>
      </c>
      <c r="D95" s="157" t="s">
        <v>138</v>
      </c>
      <c r="E95" s="264"/>
      <c r="F95" s="264"/>
      <c r="G95" s="264"/>
      <c r="H95" s="264" t="s">
        <v>238</v>
      </c>
      <c r="I95" s="264"/>
      <c r="J95" s="264"/>
    </row>
    <row r="96" spans="1:10" ht="15.75" customHeight="1" thickBot="1" x14ac:dyDescent="0.25">
      <c r="A96" s="134"/>
      <c r="B96" s="294"/>
      <c r="C96" s="294"/>
      <c r="D96" s="201"/>
      <c r="E96" s="264"/>
      <c r="F96" s="345"/>
      <c r="G96" s="345"/>
      <c r="H96" s="345"/>
      <c r="I96" s="345"/>
      <c r="J96" s="223"/>
    </row>
    <row r="97" spans="1:10" ht="15.75" customHeight="1" x14ac:dyDescent="0.2">
      <c r="A97" s="349" t="s">
        <v>26</v>
      </c>
      <c r="B97" s="350"/>
      <c r="C97" s="350"/>
      <c r="D97" s="350"/>
      <c r="E97" s="351"/>
      <c r="F97" s="351"/>
      <c r="G97" s="351"/>
      <c r="H97" s="351"/>
      <c r="I97" s="351"/>
      <c r="J97" s="352"/>
    </row>
    <row r="98" spans="1:10" ht="15.75" thickBot="1" x14ac:dyDescent="0.25">
      <c r="A98" s="367" t="s">
        <v>41</v>
      </c>
      <c r="B98" s="368" t="s">
        <v>42</v>
      </c>
      <c r="C98" s="369" t="s">
        <v>43</v>
      </c>
      <c r="D98" s="370" t="s">
        <v>9610</v>
      </c>
      <c r="E98" s="371" t="s">
        <v>14</v>
      </c>
      <c r="F98" s="371" t="s">
        <v>16</v>
      </c>
      <c r="G98" s="371" t="s">
        <v>17</v>
      </c>
      <c r="H98" s="371" t="s">
        <v>15</v>
      </c>
      <c r="I98" s="371" t="s">
        <v>44</v>
      </c>
      <c r="J98" s="370" t="s">
        <v>9611</v>
      </c>
    </row>
    <row r="99" spans="1:10" ht="15" customHeight="1" thickBot="1" x14ac:dyDescent="0.25">
      <c r="A99" s="357" t="s">
        <v>45</v>
      </c>
      <c r="B99" s="358" t="s">
        <v>46</v>
      </c>
      <c r="C99" s="359" t="s">
        <v>239</v>
      </c>
      <c r="D99" s="260" t="s">
        <v>48</v>
      </c>
      <c r="E99" s="346"/>
      <c r="F99" s="346"/>
      <c r="G99" s="346" t="str">
        <f>A99</f>
        <v>M</v>
      </c>
      <c r="H99" s="346"/>
      <c r="I99" s="346"/>
      <c r="J99" s="346"/>
    </row>
    <row r="100" spans="1:10" ht="29.25" customHeight="1" thickBot="1" x14ac:dyDescent="0.25">
      <c r="A100" s="357" t="s">
        <v>45</v>
      </c>
      <c r="B100" s="359" t="s">
        <v>240</v>
      </c>
      <c r="C100" s="359" t="s">
        <v>241</v>
      </c>
      <c r="D100" s="260" t="s">
        <v>48</v>
      </c>
      <c r="E100" s="346"/>
      <c r="F100" s="346"/>
      <c r="G100" s="346" t="str">
        <f t="shared" ref="G100:G103" si="0">A100</f>
        <v>M</v>
      </c>
      <c r="H100" s="346"/>
      <c r="I100" s="346"/>
      <c r="J100" s="346"/>
    </row>
    <row r="101" spans="1:10" ht="29.25" customHeight="1" thickBot="1" x14ac:dyDescent="0.25">
      <c r="A101" s="357" t="s">
        <v>45</v>
      </c>
      <c r="B101" s="359" t="s">
        <v>242</v>
      </c>
      <c r="C101" s="359" t="s">
        <v>243</v>
      </c>
      <c r="D101" s="260" t="s">
        <v>22</v>
      </c>
      <c r="E101" s="346"/>
      <c r="F101" s="346"/>
      <c r="G101" s="346" t="str">
        <f t="shared" si="0"/>
        <v>M</v>
      </c>
      <c r="H101" s="346"/>
      <c r="I101" s="346"/>
      <c r="J101" s="346"/>
    </row>
    <row r="102" spans="1:10" ht="15" customHeight="1" thickBot="1" x14ac:dyDescent="0.25">
      <c r="A102" s="357" t="s">
        <v>45</v>
      </c>
      <c r="B102" s="359" t="s">
        <v>244</v>
      </c>
      <c r="C102" s="359" t="s">
        <v>245</v>
      </c>
      <c r="D102" s="260" t="s">
        <v>48</v>
      </c>
      <c r="E102" s="346"/>
      <c r="F102" s="346"/>
      <c r="G102" s="346" t="str">
        <f t="shared" si="0"/>
        <v>M</v>
      </c>
      <c r="H102" s="346"/>
      <c r="I102" s="346"/>
      <c r="J102" s="346"/>
    </row>
    <row r="103" spans="1:10" ht="15" customHeight="1" thickBot="1" x14ac:dyDescent="0.25">
      <c r="A103" s="357" t="s">
        <v>45</v>
      </c>
      <c r="B103" s="359" t="s">
        <v>246</v>
      </c>
      <c r="C103" s="359" t="s">
        <v>247</v>
      </c>
      <c r="D103" s="260" t="s">
        <v>248</v>
      </c>
      <c r="E103" s="346"/>
      <c r="F103" s="346"/>
      <c r="G103" s="346" t="str">
        <f t="shared" si="0"/>
        <v>M</v>
      </c>
      <c r="H103" s="346"/>
      <c r="I103" s="346"/>
      <c r="J103" s="346"/>
    </row>
    <row r="104" spans="1:10" ht="15" customHeight="1" thickBot="1" x14ac:dyDescent="0.25">
      <c r="A104" s="357" t="s">
        <v>61</v>
      </c>
      <c r="B104" s="374" t="s">
        <v>249</v>
      </c>
      <c r="C104" s="375" t="s">
        <v>250</v>
      </c>
      <c r="D104" s="260" t="s">
        <v>48</v>
      </c>
      <c r="E104" s="346"/>
      <c r="F104" s="346"/>
      <c r="G104" s="346" t="s">
        <v>251</v>
      </c>
      <c r="H104" s="346"/>
      <c r="I104" s="346"/>
      <c r="J104" s="346"/>
    </row>
    <row r="105" spans="1:10" ht="15" thickBot="1" x14ac:dyDescent="0.25">
      <c r="A105" s="357" t="s">
        <v>45</v>
      </c>
      <c r="B105" s="359" t="s">
        <v>252</v>
      </c>
      <c r="C105" s="359" t="s">
        <v>253</v>
      </c>
      <c r="D105" s="260" t="s">
        <v>48</v>
      </c>
      <c r="E105" s="346"/>
      <c r="F105" s="346"/>
      <c r="G105" s="346" t="s">
        <v>254</v>
      </c>
      <c r="H105" s="346"/>
      <c r="I105" s="346"/>
      <c r="J105" s="346"/>
    </row>
    <row r="106" spans="1:10" ht="15" customHeight="1" outlineLevel="1" thickBot="1" x14ac:dyDescent="0.25">
      <c r="A106" s="357" t="s">
        <v>96</v>
      </c>
      <c r="B106" s="359" t="s">
        <v>255</v>
      </c>
      <c r="C106" s="359" t="s">
        <v>256</v>
      </c>
      <c r="D106" s="260" t="s">
        <v>48</v>
      </c>
      <c r="E106" s="346"/>
      <c r="F106" s="346"/>
      <c r="G106" s="346" t="s">
        <v>257</v>
      </c>
      <c r="H106" s="346"/>
      <c r="I106" s="346"/>
      <c r="J106" s="346"/>
    </row>
    <row r="107" spans="1:10" ht="15" customHeight="1" outlineLevel="1" thickBot="1" x14ac:dyDescent="0.25">
      <c r="A107" s="357" t="s">
        <v>61</v>
      </c>
      <c r="B107" s="359" t="s">
        <v>258</v>
      </c>
      <c r="C107" s="359" t="s">
        <v>259</v>
      </c>
      <c r="D107" s="260" t="s">
        <v>48</v>
      </c>
      <c r="E107" s="346"/>
      <c r="F107" s="346"/>
      <c r="G107" s="346" t="s">
        <v>251</v>
      </c>
      <c r="H107" s="346"/>
      <c r="I107" s="346"/>
      <c r="J107" s="346"/>
    </row>
    <row r="108" spans="1:10" ht="15" customHeight="1" outlineLevel="1" thickBot="1" x14ac:dyDescent="0.25">
      <c r="A108" s="357" t="s">
        <v>61</v>
      </c>
      <c r="B108" s="359" t="s">
        <v>260</v>
      </c>
      <c r="C108" s="359" t="s">
        <v>261</v>
      </c>
      <c r="D108" s="260" t="s">
        <v>48</v>
      </c>
      <c r="E108" s="346"/>
      <c r="F108" s="346"/>
      <c r="G108" s="346" t="s">
        <v>251</v>
      </c>
      <c r="H108" s="346"/>
      <c r="I108" s="346"/>
      <c r="J108" s="346"/>
    </row>
    <row r="109" spans="1:10" ht="15" customHeight="1" outlineLevel="1" thickBot="1" x14ac:dyDescent="0.25">
      <c r="A109" s="357" t="s">
        <v>61</v>
      </c>
      <c r="B109" s="359" t="s">
        <v>262</v>
      </c>
      <c r="C109" s="359" t="s">
        <v>263</v>
      </c>
      <c r="D109" s="260" t="s">
        <v>48</v>
      </c>
      <c r="E109" s="346"/>
      <c r="F109" s="346"/>
      <c r="G109" s="346" t="s">
        <v>251</v>
      </c>
      <c r="H109" s="346"/>
      <c r="I109" s="346"/>
      <c r="J109" s="346"/>
    </row>
    <row r="110" spans="1:10" ht="15" customHeight="1" outlineLevel="1" thickBot="1" x14ac:dyDescent="0.25">
      <c r="A110" s="357" t="s">
        <v>61</v>
      </c>
      <c r="B110" s="359" t="s">
        <v>264</v>
      </c>
      <c r="C110" s="359" t="s">
        <v>265</v>
      </c>
      <c r="D110" s="260" t="s">
        <v>48</v>
      </c>
      <c r="E110" s="346"/>
      <c r="F110" s="346"/>
      <c r="G110" s="346" t="s">
        <v>251</v>
      </c>
      <c r="H110" s="346"/>
      <c r="I110" s="346"/>
      <c r="J110" s="346"/>
    </row>
    <row r="111" spans="1:10" ht="15.75" customHeight="1" thickBot="1" x14ac:dyDescent="0.25">
      <c r="A111" s="357" t="s">
        <v>61</v>
      </c>
      <c r="B111" s="359" t="s">
        <v>266</v>
      </c>
      <c r="C111" s="359" t="s">
        <v>267</v>
      </c>
      <c r="D111" s="260" t="s">
        <v>48</v>
      </c>
      <c r="E111" s="346"/>
      <c r="F111" s="346"/>
      <c r="G111" s="346" t="s">
        <v>251</v>
      </c>
      <c r="H111" s="346"/>
      <c r="I111" s="346"/>
      <c r="J111" s="346"/>
    </row>
    <row r="112" spans="1:10" ht="15" customHeight="1" thickBot="1" x14ac:dyDescent="0.25">
      <c r="A112" s="376" t="s">
        <v>229</v>
      </c>
      <c r="B112" s="365"/>
      <c r="C112" s="365"/>
      <c r="D112" s="365"/>
      <c r="E112" s="365"/>
      <c r="F112" s="365"/>
      <c r="G112" s="365"/>
      <c r="H112" s="365"/>
      <c r="I112" s="365"/>
      <c r="J112" s="365"/>
    </row>
    <row r="113" spans="1:12" ht="15" customHeight="1" thickBot="1" x14ac:dyDescent="0.25">
      <c r="A113" s="357" t="s">
        <v>45</v>
      </c>
      <c r="B113" s="359" t="s">
        <v>268</v>
      </c>
      <c r="C113" s="359" t="s">
        <v>269</v>
      </c>
      <c r="D113" s="260" t="s">
        <v>270</v>
      </c>
      <c r="E113" s="346"/>
      <c r="F113" s="346"/>
      <c r="G113" s="346" t="s">
        <v>271</v>
      </c>
      <c r="H113" s="346"/>
      <c r="I113" s="346"/>
      <c r="J113" s="346"/>
    </row>
    <row r="114" spans="1:12" ht="15" thickBot="1" x14ac:dyDescent="0.25">
      <c r="A114" s="357" t="s">
        <v>96</v>
      </c>
      <c r="B114" s="359" t="s">
        <v>272</v>
      </c>
      <c r="C114" s="359" t="s">
        <v>269</v>
      </c>
      <c r="D114" s="260" t="s">
        <v>273</v>
      </c>
      <c r="E114" s="346"/>
      <c r="F114" s="346"/>
      <c r="G114" s="346" t="s">
        <v>274</v>
      </c>
      <c r="H114" s="346"/>
      <c r="I114" s="346"/>
      <c r="J114" s="346"/>
      <c r="K114" s="118"/>
      <c r="L114" s="118"/>
    </row>
    <row r="115" spans="1:12" ht="29.25" customHeight="1" thickBot="1" x14ac:dyDescent="0.25">
      <c r="A115" s="357" t="s">
        <v>96</v>
      </c>
      <c r="B115" s="359" t="s">
        <v>275</v>
      </c>
      <c r="C115" s="359" t="s">
        <v>276</v>
      </c>
      <c r="D115" s="260" t="s">
        <v>277</v>
      </c>
      <c r="E115" s="346"/>
      <c r="F115" s="346"/>
      <c r="G115" s="346" t="s">
        <v>278</v>
      </c>
      <c r="H115" s="346"/>
      <c r="I115" s="346"/>
      <c r="J115" s="346"/>
    </row>
    <row r="116" spans="1:12" ht="29.25" customHeight="1" thickBot="1" x14ac:dyDescent="0.25">
      <c r="A116" s="357" t="s">
        <v>96</v>
      </c>
      <c r="B116" s="359" t="s">
        <v>279</v>
      </c>
      <c r="C116" s="359" t="s">
        <v>280</v>
      </c>
      <c r="D116" s="260" t="s">
        <v>138</v>
      </c>
      <c r="E116" s="346"/>
      <c r="F116" s="346"/>
      <c r="G116" s="346" t="s">
        <v>281</v>
      </c>
      <c r="H116" s="346"/>
      <c r="I116" s="346"/>
      <c r="J116" s="346"/>
    </row>
    <row r="117" spans="1:12" s="232" customFormat="1" ht="24.6" customHeight="1" thickBot="1" x14ac:dyDescent="0.3">
      <c r="A117" s="357" t="s">
        <v>96</v>
      </c>
      <c r="B117" s="359" t="s">
        <v>282</v>
      </c>
      <c r="C117" s="359" t="s">
        <v>283</v>
      </c>
      <c r="D117" s="260" t="s">
        <v>284</v>
      </c>
      <c r="E117" s="346"/>
      <c r="F117" s="346"/>
      <c r="G117" s="346" t="s">
        <v>271</v>
      </c>
      <c r="H117" s="346"/>
      <c r="I117" s="346"/>
      <c r="J117" s="346"/>
    </row>
    <row r="118" spans="1:12" s="232" customFormat="1" ht="24.6" customHeight="1" thickBot="1" x14ac:dyDescent="0.3">
      <c r="A118" s="230" t="s">
        <v>96</v>
      </c>
      <c r="B118" s="359" t="s">
        <v>285</v>
      </c>
      <c r="C118" s="359" t="s">
        <v>286</v>
      </c>
      <c r="D118" s="260" t="s">
        <v>48</v>
      </c>
      <c r="E118" s="377"/>
      <c r="F118" s="377"/>
      <c r="G118" s="377"/>
      <c r="H118" s="377"/>
      <c r="I118" s="377"/>
      <c r="J118" s="377"/>
    </row>
    <row r="119" spans="1:12" ht="29.25" customHeight="1" thickBot="1" x14ac:dyDescent="0.25">
      <c r="A119" s="357" t="s">
        <v>96</v>
      </c>
      <c r="B119" s="359" t="s">
        <v>287</v>
      </c>
      <c r="C119" s="359" t="s">
        <v>288</v>
      </c>
      <c r="D119" s="260" t="s">
        <v>48</v>
      </c>
      <c r="E119" s="377"/>
      <c r="F119" s="377"/>
      <c r="G119" s="377"/>
      <c r="H119" s="377"/>
      <c r="I119" s="377"/>
      <c r="J119" s="377"/>
    </row>
    <row r="120" spans="1:12" ht="29.25" customHeight="1" thickBot="1" x14ac:dyDescent="0.25">
      <c r="A120" s="357" t="s">
        <v>96</v>
      </c>
      <c r="B120" s="359" t="s">
        <v>289</v>
      </c>
      <c r="C120" s="378" t="s">
        <v>290</v>
      </c>
      <c r="D120" s="260" t="s">
        <v>291</v>
      </c>
      <c r="E120" s="260"/>
      <c r="F120" s="260"/>
      <c r="G120" s="260" t="s">
        <v>292</v>
      </c>
      <c r="H120" s="260"/>
      <c r="I120" s="346"/>
      <c r="J120" s="346"/>
    </row>
    <row r="121" spans="1:12" ht="15" customHeight="1" thickBot="1" x14ac:dyDescent="0.25">
      <c r="A121" s="357" t="s">
        <v>96</v>
      </c>
      <c r="B121" s="359" t="s">
        <v>293</v>
      </c>
      <c r="C121" s="378" t="s">
        <v>294</v>
      </c>
      <c r="D121" s="260" t="s">
        <v>291</v>
      </c>
      <c r="E121" s="260"/>
      <c r="F121" s="260"/>
      <c r="G121" s="260" t="s">
        <v>295</v>
      </c>
      <c r="H121" s="346"/>
      <c r="I121" s="346"/>
      <c r="J121" s="346"/>
    </row>
    <row r="122" spans="1:12" ht="15.75" customHeight="1" thickBot="1" x14ac:dyDescent="0.25">
      <c r="A122" s="179"/>
      <c r="B122" s="229"/>
      <c r="C122" s="133"/>
      <c r="D122" s="175"/>
      <c r="I122" s="175"/>
      <c r="J122" s="175"/>
    </row>
    <row r="123" spans="1:12" ht="15.75" customHeight="1" thickBot="1" x14ac:dyDescent="0.25">
      <c r="A123" s="372" t="s">
        <v>19</v>
      </c>
      <c r="B123" s="380"/>
      <c r="C123" s="328"/>
      <c r="D123" s="328"/>
      <c r="E123" s="329"/>
      <c r="F123" s="329"/>
      <c r="G123" s="329"/>
      <c r="H123" s="329"/>
      <c r="I123" s="347"/>
      <c r="J123" s="381"/>
    </row>
    <row r="124" spans="1:12" ht="15.75" customHeight="1" thickBot="1" x14ac:dyDescent="0.25">
      <c r="A124" s="383" t="s">
        <v>41</v>
      </c>
      <c r="B124" s="354" t="s">
        <v>42</v>
      </c>
      <c r="C124" s="369" t="s">
        <v>43</v>
      </c>
      <c r="D124" s="370" t="s">
        <v>9610</v>
      </c>
      <c r="E124" s="371" t="s">
        <v>14</v>
      </c>
      <c r="F124" s="371" t="s">
        <v>16</v>
      </c>
      <c r="G124" s="371" t="s">
        <v>17</v>
      </c>
      <c r="H124" s="371" t="s">
        <v>15</v>
      </c>
      <c r="I124" s="371" t="s">
        <v>44</v>
      </c>
      <c r="J124" s="370" t="s">
        <v>9611</v>
      </c>
    </row>
    <row r="125" spans="1:12" ht="15.75" customHeight="1" thickBot="1" x14ac:dyDescent="0.25">
      <c r="A125" s="384" t="s">
        <v>45</v>
      </c>
      <c r="B125" s="359" t="s">
        <v>46</v>
      </c>
      <c r="C125" s="359"/>
      <c r="D125" s="260" t="s">
        <v>48</v>
      </c>
      <c r="E125" s="346" t="s">
        <v>45</v>
      </c>
      <c r="F125" s="346" t="s">
        <v>45</v>
      </c>
      <c r="G125" s="346" t="s">
        <v>45</v>
      </c>
      <c r="H125" s="346" t="s">
        <v>45</v>
      </c>
      <c r="I125" s="346" t="s">
        <v>45</v>
      </c>
      <c r="J125" s="346" t="s">
        <v>45</v>
      </c>
    </row>
    <row r="126" spans="1:12" ht="15.75" customHeight="1" thickBot="1" x14ac:dyDescent="0.25">
      <c r="A126" s="384" t="s">
        <v>61</v>
      </c>
      <c r="B126" s="359" t="s">
        <v>296</v>
      </c>
      <c r="C126" s="359" t="s">
        <v>297</v>
      </c>
      <c r="D126" s="260">
        <v>1</v>
      </c>
      <c r="E126" s="346"/>
      <c r="F126" s="346"/>
      <c r="G126" s="346"/>
      <c r="H126" s="346"/>
      <c r="I126" s="346"/>
      <c r="J126" s="346"/>
    </row>
    <row r="127" spans="1:12" ht="16.5" customHeight="1" thickBot="1" x14ac:dyDescent="0.25">
      <c r="A127" s="384" t="s">
        <v>45</v>
      </c>
      <c r="B127" s="359" t="s">
        <v>298</v>
      </c>
      <c r="C127" s="359" t="s">
        <v>299</v>
      </c>
      <c r="D127" s="260"/>
      <c r="E127" s="346" t="s">
        <v>45</v>
      </c>
      <c r="F127" s="346" t="s">
        <v>45</v>
      </c>
      <c r="G127" s="346" t="s">
        <v>45</v>
      </c>
      <c r="H127" s="346" t="s">
        <v>45</v>
      </c>
      <c r="I127" s="346" t="s">
        <v>45</v>
      </c>
      <c r="J127" s="346" t="s">
        <v>45</v>
      </c>
    </row>
    <row r="128" spans="1:12" ht="15.75" customHeight="1" thickBot="1" x14ac:dyDescent="0.25">
      <c r="A128" s="384" t="s">
        <v>61</v>
      </c>
      <c r="B128" s="359" t="s">
        <v>300</v>
      </c>
      <c r="C128" s="359" t="s">
        <v>301</v>
      </c>
      <c r="D128" s="375"/>
      <c r="E128" s="346"/>
      <c r="F128" s="346"/>
      <c r="G128" s="346"/>
      <c r="H128" s="346"/>
      <c r="I128" s="346"/>
      <c r="J128" s="346"/>
    </row>
    <row r="129" spans="1:10" ht="15" customHeight="1" outlineLevel="1" thickBot="1" x14ac:dyDescent="0.25">
      <c r="A129" s="384" t="s">
        <v>45</v>
      </c>
      <c r="B129" s="359" t="s">
        <v>302</v>
      </c>
      <c r="C129" s="359" t="s">
        <v>303</v>
      </c>
      <c r="D129" s="260"/>
      <c r="E129" s="346" t="s">
        <v>45</v>
      </c>
      <c r="F129" s="346" t="s">
        <v>45</v>
      </c>
      <c r="G129" s="346" t="s">
        <v>45</v>
      </c>
      <c r="H129" s="346" t="s">
        <v>45</v>
      </c>
      <c r="I129" s="346" t="s">
        <v>45</v>
      </c>
      <c r="J129" s="346" t="s">
        <v>45</v>
      </c>
    </row>
    <row r="130" spans="1:10" ht="19.5" customHeight="1" outlineLevel="1" thickBot="1" x14ac:dyDescent="0.25">
      <c r="A130" s="384" t="s">
        <v>61</v>
      </c>
      <c r="B130" s="359" t="s">
        <v>304</v>
      </c>
      <c r="C130" s="359" t="s">
        <v>305</v>
      </c>
      <c r="D130" s="260"/>
      <c r="E130" s="346"/>
      <c r="F130" s="346"/>
      <c r="G130" s="346"/>
      <c r="H130" s="346"/>
      <c r="I130" s="346"/>
      <c r="J130" s="346"/>
    </row>
    <row r="131" spans="1:10" ht="29.25" customHeight="1" outlineLevel="1" thickBot="1" x14ac:dyDescent="0.25">
      <c r="A131" s="384" t="s">
        <v>61</v>
      </c>
      <c r="B131" s="359" t="s">
        <v>306</v>
      </c>
      <c r="C131" s="359" t="s">
        <v>307</v>
      </c>
      <c r="D131" s="260"/>
      <c r="E131" s="346"/>
      <c r="F131" s="346"/>
      <c r="G131" s="346"/>
      <c r="H131" s="346"/>
      <c r="I131" s="346"/>
      <c r="J131" s="346"/>
    </row>
    <row r="132" spans="1:10" ht="19.5" customHeight="1" outlineLevel="1" thickBot="1" x14ac:dyDescent="0.25">
      <c r="A132" s="384" t="s">
        <v>61</v>
      </c>
      <c r="B132" s="359" t="s">
        <v>308</v>
      </c>
      <c r="C132" s="359" t="s">
        <v>309</v>
      </c>
      <c r="D132" s="260"/>
      <c r="E132" s="346"/>
      <c r="F132" s="346"/>
      <c r="G132" s="346"/>
      <c r="H132" s="346"/>
      <c r="I132" s="346"/>
      <c r="J132" s="346"/>
    </row>
    <row r="133" spans="1:10" ht="15.75" customHeight="1" outlineLevel="1" thickBot="1" x14ac:dyDescent="0.25">
      <c r="A133" s="384" t="s">
        <v>61</v>
      </c>
      <c r="B133" s="359" t="s">
        <v>310</v>
      </c>
      <c r="C133" s="359"/>
      <c r="D133" s="260"/>
      <c r="E133" s="346"/>
      <c r="F133" s="346"/>
      <c r="G133" s="346"/>
      <c r="H133" s="346"/>
      <c r="I133" s="346"/>
      <c r="J133" s="346"/>
    </row>
    <row r="134" spans="1:10" ht="34.5" customHeight="1" outlineLevel="1" thickBot="1" x14ac:dyDescent="0.25">
      <c r="A134" s="384" t="s">
        <v>61</v>
      </c>
      <c r="B134" s="359" t="s">
        <v>311</v>
      </c>
      <c r="C134" s="359"/>
      <c r="D134" s="260"/>
      <c r="E134" s="346"/>
      <c r="F134" s="346"/>
      <c r="G134" s="346"/>
      <c r="H134" s="346"/>
      <c r="I134" s="346"/>
      <c r="J134" s="346"/>
    </row>
    <row r="135" spans="1:10" ht="39.75" customHeight="1" outlineLevel="1" thickBot="1" x14ac:dyDescent="0.25">
      <c r="A135" s="384" t="s">
        <v>61</v>
      </c>
      <c r="B135" s="359" t="s">
        <v>312</v>
      </c>
      <c r="C135" s="359" t="s">
        <v>313</v>
      </c>
      <c r="D135" s="260"/>
      <c r="E135" s="346"/>
      <c r="F135" s="346"/>
      <c r="G135" s="346"/>
      <c r="H135" s="346"/>
      <c r="I135" s="346"/>
      <c r="J135" s="346"/>
    </row>
    <row r="136" spans="1:10" ht="15" customHeight="1" outlineLevel="1" thickBot="1" x14ac:dyDescent="0.25">
      <c r="A136" s="384" t="s">
        <v>61</v>
      </c>
      <c r="B136" s="359" t="s">
        <v>314</v>
      </c>
      <c r="C136" s="359" t="s">
        <v>315</v>
      </c>
      <c r="D136" s="260"/>
      <c r="E136" s="346"/>
      <c r="F136" s="346"/>
      <c r="G136" s="346"/>
      <c r="H136" s="346"/>
      <c r="I136" s="346"/>
      <c r="J136" s="346"/>
    </row>
    <row r="137" spans="1:10" ht="19.5" customHeight="1" outlineLevel="1" thickBot="1" x14ac:dyDescent="0.25">
      <c r="A137" s="384" t="s">
        <v>61</v>
      </c>
      <c r="B137" s="359" t="s">
        <v>316</v>
      </c>
      <c r="C137" s="359"/>
      <c r="D137" s="260"/>
      <c r="E137" s="346"/>
      <c r="F137" s="346"/>
      <c r="G137" s="346"/>
      <c r="H137" s="346"/>
      <c r="I137" s="346"/>
      <c r="J137" s="346"/>
    </row>
    <row r="138" spans="1:10" ht="19.5" customHeight="1" outlineLevel="1" thickBot="1" x14ac:dyDescent="0.25">
      <c r="A138" s="384" t="s">
        <v>61</v>
      </c>
      <c r="B138" s="359" t="s">
        <v>317</v>
      </c>
      <c r="C138" s="359" t="s">
        <v>318</v>
      </c>
      <c r="D138" s="260"/>
      <c r="E138" s="346"/>
      <c r="F138" s="346"/>
      <c r="G138" s="346"/>
      <c r="H138" s="346"/>
      <c r="I138" s="346"/>
      <c r="J138" s="346"/>
    </row>
    <row r="139" spans="1:10" ht="29.25" customHeight="1" outlineLevel="1" thickBot="1" x14ac:dyDescent="0.25">
      <c r="A139" s="384" t="s">
        <v>61</v>
      </c>
      <c r="B139" s="359" t="s">
        <v>319</v>
      </c>
      <c r="C139" s="359" t="s">
        <v>320</v>
      </c>
      <c r="D139" s="260"/>
      <c r="E139" s="346"/>
      <c r="F139" s="346"/>
      <c r="G139" s="346"/>
      <c r="H139" s="346"/>
      <c r="I139" s="346"/>
      <c r="J139" s="346"/>
    </row>
    <row r="140" spans="1:10" ht="23.25" customHeight="1" outlineLevel="1" thickBot="1" x14ac:dyDescent="0.25">
      <c r="A140" s="384" t="s">
        <v>61</v>
      </c>
      <c r="B140" s="359" t="s">
        <v>321</v>
      </c>
      <c r="C140" s="359" t="s">
        <v>322</v>
      </c>
      <c r="D140" s="260"/>
      <c r="E140" s="346"/>
      <c r="F140" s="346"/>
      <c r="G140" s="346"/>
      <c r="H140" s="346"/>
      <c r="I140" s="346"/>
      <c r="J140" s="346"/>
    </row>
    <row r="141" spans="1:10" ht="24" customHeight="1" outlineLevel="1" thickBot="1" x14ac:dyDescent="0.25">
      <c r="A141" s="384" t="s">
        <v>61</v>
      </c>
      <c r="B141" s="359" t="s">
        <v>323</v>
      </c>
      <c r="C141" s="359" t="s">
        <v>324</v>
      </c>
      <c r="D141" s="260"/>
      <c r="E141" s="346"/>
      <c r="F141" s="346"/>
      <c r="G141" s="346"/>
      <c r="H141" s="346"/>
      <c r="I141" s="346"/>
      <c r="J141" s="346"/>
    </row>
    <row r="142" spans="1:10" ht="20.25" customHeight="1" outlineLevel="1" thickBot="1" x14ac:dyDescent="0.25">
      <c r="A142" s="384" t="s">
        <v>61</v>
      </c>
      <c r="B142" s="359" t="s">
        <v>325</v>
      </c>
      <c r="C142" s="359" t="s">
        <v>326</v>
      </c>
      <c r="D142" s="260"/>
      <c r="E142" s="346"/>
      <c r="F142" s="346"/>
      <c r="G142" s="346"/>
      <c r="H142" s="346"/>
      <c r="I142" s="346"/>
      <c r="J142" s="346"/>
    </row>
    <row r="143" spans="1:10" ht="15" customHeight="1" x14ac:dyDescent="0.2">
      <c r="A143" s="384" t="s">
        <v>61</v>
      </c>
      <c r="B143" s="359" t="s">
        <v>327</v>
      </c>
      <c r="C143" s="359" t="s">
        <v>328</v>
      </c>
      <c r="D143" s="260"/>
      <c r="E143" s="346"/>
      <c r="F143" s="346"/>
      <c r="G143" s="346"/>
      <c r="H143" s="346"/>
      <c r="I143" s="346"/>
      <c r="J143" s="346"/>
    </row>
    <row r="144" spans="1:10" ht="15.75" customHeight="1" thickBot="1" x14ac:dyDescent="0.25">
      <c r="D144" s="388"/>
      <c r="E144" s="134"/>
      <c r="F144" s="134"/>
      <c r="G144" s="134"/>
      <c r="I144" s="159"/>
      <c r="J144" s="159"/>
    </row>
    <row r="145" spans="1:10" ht="15.75" customHeight="1" thickBot="1" x14ac:dyDescent="0.25">
      <c r="A145" s="349" t="s">
        <v>27</v>
      </c>
      <c r="B145" s="350"/>
      <c r="C145" s="350"/>
      <c r="D145" s="328"/>
      <c r="E145" s="351"/>
      <c r="F145" s="351"/>
      <c r="G145" s="351"/>
      <c r="H145" s="351"/>
      <c r="I145" s="351"/>
      <c r="J145" s="352"/>
    </row>
    <row r="146" spans="1:10" ht="15" customHeight="1" thickBot="1" x14ac:dyDescent="0.25">
      <c r="A146" s="353" t="s">
        <v>41</v>
      </c>
      <c r="B146" s="354" t="s">
        <v>42</v>
      </c>
      <c r="C146" s="349" t="s">
        <v>43</v>
      </c>
      <c r="D146" s="373" t="s">
        <v>9610</v>
      </c>
      <c r="E146" s="356" t="s">
        <v>14</v>
      </c>
      <c r="F146" s="356" t="s">
        <v>16</v>
      </c>
      <c r="G146" s="356" t="s">
        <v>17</v>
      </c>
      <c r="H146" s="356" t="s">
        <v>15</v>
      </c>
      <c r="I146" s="356" t="s">
        <v>44</v>
      </c>
      <c r="J146" s="373" t="s">
        <v>9611</v>
      </c>
    </row>
    <row r="147" spans="1:10" ht="15" customHeight="1" thickBot="1" x14ac:dyDescent="0.25">
      <c r="A147" s="385" t="s">
        <v>45</v>
      </c>
      <c r="B147" s="359" t="s">
        <v>46</v>
      </c>
      <c r="C147" s="359"/>
      <c r="D147" s="260" t="s">
        <v>48</v>
      </c>
      <c r="E147" s="346"/>
      <c r="F147" s="346" t="s">
        <v>45</v>
      </c>
      <c r="G147" s="346" t="s">
        <v>45</v>
      </c>
      <c r="H147" s="346"/>
      <c r="I147" s="346"/>
      <c r="J147" s="346" t="s">
        <v>45</v>
      </c>
    </row>
    <row r="148" spans="1:10" ht="15" customHeight="1" thickBot="1" x14ac:dyDescent="0.25">
      <c r="A148" s="385" t="s">
        <v>45</v>
      </c>
      <c r="B148" s="359" t="s">
        <v>329</v>
      </c>
      <c r="C148" s="359"/>
      <c r="D148" s="260" t="s">
        <v>48</v>
      </c>
      <c r="E148" s="346"/>
      <c r="F148" s="346" t="s">
        <v>45</v>
      </c>
      <c r="G148" s="346" t="s">
        <v>45</v>
      </c>
      <c r="H148" s="346"/>
      <c r="I148" s="346"/>
      <c r="J148" s="346" t="s">
        <v>45</v>
      </c>
    </row>
    <row r="149" spans="1:10" ht="15" customHeight="1" thickBot="1" x14ac:dyDescent="0.25">
      <c r="A149" s="385" t="s">
        <v>45</v>
      </c>
      <c r="B149" s="359" t="s">
        <v>49</v>
      </c>
      <c r="C149" s="359"/>
      <c r="D149" s="260" t="s">
        <v>48</v>
      </c>
      <c r="E149" s="346"/>
      <c r="F149" s="346" t="s">
        <v>45</v>
      </c>
      <c r="G149" s="346" t="s">
        <v>45</v>
      </c>
      <c r="H149" s="346"/>
      <c r="I149" s="346"/>
      <c r="J149" s="346" t="s">
        <v>45</v>
      </c>
    </row>
    <row r="150" spans="1:10" ht="57.75" customHeight="1" thickBot="1" x14ac:dyDescent="0.25">
      <c r="A150" s="357" t="s">
        <v>61</v>
      </c>
      <c r="B150" s="359" t="s">
        <v>330</v>
      </c>
      <c r="C150" s="359" t="s">
        <v>331</v>
      </c>
      <c r="D150" s="260">
        <v>1</v>
      </c>
      <c r="E150" s="346"/>
      <c r="F150" s="346"/>
      <c r="G150" s="346"/>
      <c r="H150" s="346"/>
      <c r="I150" s="346"/>
      <c r="J150" s="346"/>
    </row>
    <row r="151" spans="1:10" ht="15" customHeight="1" thickBot="1" x14ac:dyDescent="0.25">
      <c r="A151" s="357" t="s">
        <v>45</v>
      </c>
      <c r="B151" s="374" t="s">
        <v>332</v>
      </c>
      <c r="C151" s="386" t="s">
        <v>333</v>
      </c>
      <c r="D151" s="260" t="s">
        <v>48</v>
      </c>
      <c r="E151" s="346"/>
      <c r="F151" s="346" t="s">
        <v>334</v>
      </c>
      <c r="G151" s="346" t="s">
        <v>335</v>
      </c>
      <c r="H151" s="346"/>
      <c r="I151" s="346"/>
      <c r="J151" s="346" t="s">
        <v>45</v>
      </c>
    </row>
    <row r="152" spans="1:10" ht="17.25" customHeight="1" outlineLevel="1" thickBot="1" x14ac:dyDescent="0.25">
      <c r="A152" s="357" t="s">
        <v>45</v>
      </c>
      <c r="B152" s="359" t="s">
        <v>336</v>
      </c>
      <c r="C152" s="386" t="s">
        <v>337</v>
      </c>
      <c r="D152" s="260" t="s">
        <v>48</v>
      </c>
      <c r="E152" s="346"/>
      <c r="F152" s="346" t="s">
        <v>338</v>
      </c>
      <c r="G152" s="346"/>
      <c r="H152" s="346"/>
      <c r="I152" s="346"/>
      <c r="J152" s="346"/>
    </row>
    <row r="153" spans="1:10" ht="15" customHeight="1" outlineLevel="1" thickBot="1" x14ac:dyDescent="0.25">
      <c r="A153" s="357" t="s">
        <v>61</v>
      </c>
      <c r="B153" s="359" t="s">
        <v>339</v>
      </c>
      <c r="C153" s="386" t="s">
        <v>340</v>
      </c>
      <c r="D153" s="260" t="s">
        <v>48</v>
      </c>
      <c r="E153" s="346"/>
      <c r="F153" s="346"/>
      <c r="G153" s="346"/>
      <c r="H153" s="346"/>
      <c r="I153" s="346"/>
      <c r="J153" s="346"/>
    </row>
    <row r="154" spans="1:10" ht="15.75" customHeight="1" outlineLevel="1" thickBot="1" x14ac:dyDescent="0.25">
      <c r="A154" s="357" t="s">
        <v>61</v>
      </c>
      <c r="B154" s="359" t="s">
        <v>341</v>
      </c>
      <c r="C154" s="386" t="s">
        <v>342</v>
      </c>
      <c r="D154" s="260" t="s">
        <v>48</v>
      </c>
      <c r="E154" s="346"/>
      <c r="F154" s="346"/>
      <c r="G154" s="346"/>
      <c r="H154" s="346"/>
      <c r="I154" s="346"/>
      <c r="J154" s="346"/>
    </row>
    <row r="155" spans="1:10" ht="15.75" customHeight="1" thickBot="1" x14ac:dyDescent="0.25">
      <c r="A155" s="357" t="s">
        <v>61</v>
      </c>
      <c r="B155" s="359" t="s">
        <v>343</v>
      </c>
      <c r="C155" s="386" t="s">
        <v>344</v>
      </c>
      <c r="D155" s="260" t="s">
        <v>48</v>
      </c>
      <c r="E155" s="346"/>
      <c r="F155" s="346"/>
      <c r="G155" s="346"/>
      <c r="H155" s="346"/>
      <c r="I155" s="346"/>
      <c r="J155" s="346"/>
    </row>
    <row r="156" spans="1:10" ht="15" customHeight="1" thickBot="1" x14ac:dyDescent="0.25">
      <c r="A156" s="357" t="s">
        <v>45</v>
      </c>
      <c r="B156" s="359" t="s">
        <v>345</v>
      </c>
      <c r="C156" s="386" t="s">
        <v>346</v>
      </c>
      <c r="D156" s="260" t="s">
        <v>48</v>
      </c>
      <c r="E156" s="346"/>
      <c r="F156" s="346" t="s">
        <v>45</v>
      </c>
      <c r="G156" s="346"/>
      <c r="H156" s="346"/>
      <c r="I156" s="346"/>
      <c r="J156" s="346"/>
    </row>
    <row r="157" spans="1:10" ht="15" customHeight="1" thickBot="1" x14ac:dyDescent="0.25">
      <c r="A157" s="357" t="s">
        <v>45</v>
      </c>
      <c r="B157" s="374" t="s">
        <v>347</v>
      </c>
      <c r="C157" s="386" t="s">
        <v>348</v>
      </c>
      <c r="D157" s="260">
        <v>571</v>
      </c>
      <c r="E157" s="346"/>
      <c r="F157" s="346" t="s">
        <v>349</v>
      </c>
      <c r="G157" s="346"/>
      <c r="H157" s="346"/>
      <c r="I157" s="346"/>
      <c r="J157" s="346"/>
    </row>
    <row r="158" spans="1:10" ht="29.25" customHeight="1" thickBot="1" x14ac:dyDescent="0.25">
      <c r="A158" s="357" t="s">
        <v>96</v>
      </c>
      <c r="B158" s="359" t="s">
        <v>350</v>
      </c>
      <c r="C158" s="359" t="s">
        <v>351</v>
      </c>
      <c r="D158" s="260" t="s">
        <v>48</v>
      </c>
      <c r="E158" s="346"/>
      <c r="F158" s="346" t="s">
        <v>96</v>
      </c>
      <c r="G158" s="346"/>
      <c r="H158" s="346"/>
      <c r="I158" s="346"/>
      <c r="J158" s="346"/>
    </row>
    <row r="159" spans="1:10" ht="29.25" customHeight="1" thickBot="1" x14ac:dyDescent="0.25">
      <c r="A159" s="357" t="s">
        <v>45</v>
      </c>
      <c r="B159" s="359" t="s">
        <v>352</v>
      </c>
      <c r="C159" s="359" t="s">
        <v>353</v>
      </c>
      <c r="D159" s="260" t="s">
        <v>152</v>
      </c>
      <c r="E159" s="346"/>
      <c r="F159" s="346" t="s">
        <v>45</v>
      </c>
      <c r="G159" s="346"/>
      <c r="H159" s="346"/>
      <c r="I159" s="346"/>
      <c r="J159" s="346"/>
    </row>
    <row r="160" spans="1:10" ht="15" customHeight="1" thickBot="1" x14ac:dyDescent="0.25">
      <c r="A160" s="357" t="s">
        <v>45</v>
      </c>
      <c r="B160" s="359" t="s">
        <v>354</v>
      </c>
      <c r="C160" s="359" t="s">
        <v>355</v>
      </c>
      <c r="D160" s="260" t="s">
        <v>48</v>
      </c>
      <c r="E160" s="346"/>
      <c r="F160" s="346" t="s">
        <v>349</v>
      </c>
      <c r="G160" s="346"/>
      <c r="H160" s="346"/>
      <c r="I160" s="346"/>
      <c r="J160" s="346"/>
    </row>
    <row r="161" spans="1:10" ht="15" customHeight="1" thickBot="1" x14ac:dyDescent="0.25">
      <c r="A161" s="357" t="s">
        <v>45</v>
      </c>
      <c r="B161" s="359" t="s">
        <v>356</v>
      </c>
      <c r="C161" s="386" t="s">
        <v>357</v>
      </c>
      <c r="D161" s="260" t="s">
        <v>358</v>
      </c>
      <c r="E161" s="346"/>
      <c r="F161" s="346" t="s">
        <v>359</v>
      </c>
      <c r="G161" s="346"/>
      <c r="H161" s="346"/>
      <c r="I161" s="346"/>
      <c r="J161" s="346"/>
    </row>
    <row r="162" spans="1:10" ht="15.75" customHeight="1" outlineLevel="1" thickBot="1" x14ac:dyDescent="0.25">
      <c r="A162" s="357" t="s">
        <v>45</v>
      </c>
      <c r="B162" s="374" t="s">
        <v>360</v>
      </c>
      <c r="C162" s="386" t="s">
        <v>361</v>
      </c>
      <c r="D162" s="260">
        <v>9998</v>
      </c>
      <c r="E162" s="346"/>
      <c r="F162" s="346" t="s">
        <v>45</v>
      </c>
      <c r="G162" s="346"/>
      <c r="H162" s="346"/>
      <c r="I162" s="346"/>
      <c r="J162" s="346"/>
    </row>
    <row r="163" spans="1:10" ht="15.75" customHeight="1" outlineLevel="1" thickBot="1" x14ac:dyDescent="0.25">
      <c r="A163" s="357" t="s">
        <v>61</v>
      </c>
      <c r="B163" s="359" t="s">
        <v>362</v>
      </c>
      <c r="C163" s="386" t="s">
        <v>363</v>
      </c>
      <c r="D163" s="260" t="s">
        <v>48</v>
      </c>
      <c r="E163" s="346"/>
      <c r="F163" s="346"/>
      <c r="G163" s="346"/>
      <c r="H163" s="346"/>
      <c r="I163" s="346"/>
      <c r="J163" s="346"/>
    </row>
    <row r="164" spans="1:10" ht="15.75" customHeight="1" outlineLevel="1" thickBot="1" x14ac:dyDescent="0.25">
      <c r="A164" s="357" t="s">
        <v>61</v>
      </c>
      <c r="B164" s="359" t="s">
        <v>364</v>
      </c>
      <c r="C164" s="386" t="s">
        <v>365</v>
      </c>
      <c r="D164" s="260" t="s">
        <v>48</v>
      </c>
      <c r="E164" s="346"/>
      <c r="F164" s="346"/>
      <c r="G164" s="346"/>
      <c r="H164" s="346"/>
      <c r="I164" s="346"/>
      <c r="J164" s="346"/>
    </row>
    <row r="165" spans="1:10" ht="15.75" customHeight="1" outlineLevel="1" thickBot="1" x14ac:dyDescent="0.25">
      <c r="A165" s="357" t="s">
        <v>61</v>
      </c>
      <c r="B165" s="359" t="s">
        <v>366</v>
      </c>
      <c r="C165" s="386" t="s">
        <v>367</v>
      </c>
      <c r="D165" s="260" t="s">
        <v>48</v>
      </c>
      <c r="E165" s="346"/>
      <c r="F165" s="346"/>
      <c r="G165" s="346"/>
      <c r="H165" s="346"/>
      <c r="I165" s="346"/>
      <c r="J165" s="346"/>
    </row>
    <row r="166" spans="1:10" ht="15.75" customHeight="1" outlineLevel="1" thickBot="1" x14ac:dyDescent="0.25">
      <c r="A166" s="357" t="s">
        <v>61</v>
      </c>
      <c r="B166" s="359" t="s">
        <v>368</v>
      </c>
      <c r="C166" s="386" t="s">
        <v>369</v>
      </c>
      <c r="D166" s="260" t="s">
        <v>48</v>
      </c>
      <c r="E166" s="346"/>
      <c r="F166" s="346"/>
      <c r="G166" s="346"/>
      <c r="H166" s="346"/>
      <c r="I166" s="346"/>
      <c r="J166" s="346"/>
    </row>
    <row r="167" spans="1:10" ht="15.75" customHeight="1" outlineLevel="1" thickBot="1" x14ac:dyDescent="0.25">
      <c r="A167" s="357" t="s">
        <v>61</v>
      </c>
      <c r="B167" s="359" t="s">
        <v>370</v>
      </c>
      <c r="C167" s="386" t="s">
        <v>371</v>
      </c>
      <c r="D167" s="260" t="s">
        <v>48</v>
      </c>
      <c r="E167" s="346"/>
      <c r="F167" s="346"/>
      <c r="G167" s="346"/>
      <c r="H167" s="346"/>
      <c r="I167" s="346"/>
      <c r="J167" s="346"/>
    </row>
    <row r="168" spans="1:10" ht="19.5" customHeight="1" thickBot="1" x14ac:dyDescent="0.25">
      <c r="A168" s="379" t="s">
        <v>61</v>
      </c>
      <c r="B168" s="330" t="s">
        <v>372</v>
      </c>
      <c r="C168" s="387" t="s">
        <v>373</v>
      </c>
      <c r="D168" s="157" t="s">
        <v>48</v>
      </c>
      <c r="E168" s="264"/>
      <c r="F168" s="264"/>
      <c r="G168" s="264"/>
      <c r="H168" s="264"/>
      <c r="I168" s="264"/>
      <c r="J168" s="264"/>
    </row>
    <row r="169" spans="1:10" ht="22.5" customHeight="1" thickBot="1" x14ac:dyDescent="0.25">
      <c r="A169" s="389" t="s">
        <v>229</v>
      </c>
      <c r="B169" s="390"/>
      <c r="C169" s="390"/>
      <c r="D169" s="390"/>
      <c r="E169" s="390"/>
      <c r="F169" s="390"/>
      <c r="G169" s="390"/>
      <c r="H169" s="390"/>
      <c r="I169" s="390"/>
      <c r="J169" s="390"/>
    </row>
    <row r="170" spans="1:10" ht="27" customHeight="1" thickBot="1" x14ac:dyDescent="0.25">
      <c r="A170" s="357" t="s">
        <v>96</v>
      </c>
      <c r="B170" s="374" t="s">
        <v>374</v>
      </c>
      <c r="C170" s="386" t="s">
        <v>375</v>
      </c>
      <c r="D170" s="346" t="s">
        <v>48</v>
      </c>
      <c r="E170" s="346"/>
      <c r="F170" s="346" t="s">
        <v>376</v>
      </c>
      <c r="G170" s="346" t="s">
        <v>377</v>
      </c>
      <c r="H170" s="346"/>
      <c r="I170" s="346"/>
      <c r="J170" s="346"/>
    </row>
    <row r="171" spans="1:10" ht="15.75" customHeight="1" x14ac:dyDescent="0.2">
      <c r="A171" s="454" t="s">
        <v>378</v>
      </c>
      <c r="B171" s="454"/>
      <c r="C171" s="454"/>
      <c r="D171" s="293"/>
      <c r="E171" s="293"/>
      <c r="F171" s="293"/>
      <c r="G171" s="293"/>
      <c r="H171" s="293"/>
      <c r="I171" s="293"/>
      <c r="J171" s="117"/>
    </row>
    <row r="172" spans="1:10" s="124" customFormat="1" ht="14.25" customHeight="1" thickBot="1" x14ac:dyDescent="0.25">
      <c r="A172" s="119"/>
      <c r="B172" s="117"/>
      <c r="C172" s="117"/>
      <c r="D172" s="175"/>
      <c r="E172" s="160"/>
      <c r="F172" s="160"/>
      <c r="G172" s="160"/>
      <c r="H172" s="119"/>
      <c r="I172" s="119"/>
      <c r="J172" s="119"/>
    </row>
    <row r="173" spans="1:10" s="124" customFormat="1" ht="14.25" customHeight="1" thickBot="1" x14ac:dyDescent="0.25">
      <c r="A173" s="349" t="s">
        <v>21</v>
      </c>
      <c r="B173" s="350"/>
      <c r="C173" s="350"/>
      <c r="D173" s="328"/>
      <c r="E173" s="351"/>
      <c r="F173" s="351"/>
      <c r="G173" s="351"/>
      <c r="H173" s="351"/>
      <c r="I173" s="351"/>
      <c r="J173" s="352"/>
    </row>
    <row r="174" spans="1:10" s="124" customFormat="1" ht="14.25" customHeight="1" thickBot="1" x14ac:dyDescent="0.25">
      <c r="A174" s="383" t="s">
        <v>41</v>
      </c>
      <c r="B174" s="354" t="s">
        <v>42</v>
      </c>
      <c r="C174" s="349" t="s">
        <v>43</v>
      </c>
      <c r="D174" s="370" t="s">
        <v>9610</v>
      </c>
      <c r="E174" s="356" t="s">
        <v>14</v>
      </c>
      <c r="F174" s="356" t="s">
        <v>16</v>
      </c>
      <c r="G174" s="356" t="s">
        <v>17</v>
      </c>
      <c r="H174" s="356" t="s">
        <v>15</v>
      </c>
      <c r="I174" s="356" t="s">
        <v>44</v>
      </c>
      <c r="J174" s="355" t="s">
        <v>9611</v>
      </c>
    </row>
    <row r="175" spans="1:10" ht="15" customHeight="1" thickBot="1" x14ac:dyDescent="0.25">
      <c r="A175" s="131" t="s">
        <v>45</v>
      </c>
      <c r="B175" s="359" t="s">
        <v>46</v>
      </c>
      <c r="C175" s="359"/>
      <c r="D175" s="260" t="s">
        <v>48</v>
      </c>
      <c r="E175" s="260" t="s">
        <v>45</v>
      </c>
      <c r="F175" s="260" t="s">
        <v>45</v>
      </c>
      <c r="G175" s="260" t="s">
        <v>45</v>
      </c>
      <c r="H175" s="260" t="s">
        <v>45</v>
      </c>
      <c r="I175" s="346"/>
      <c r="J175" s="346" t="s">
        <v>45</v>
      </c>
    </row>
    <row r="176" spans="1:10" ht="15.75" customHeight="1" thickBot="1" x14ac:dyDescent="0.25">
      <c r="A176" s="131" t="s">
        <v>61</v>
      </c>
      <c r="B176" s="359" t="s">
        <v>296</v>
      </c>
      <c r="C176" s="359" t="s">
        <v>379</v>
      </c>
      <c r="D176" s="260"/>
      <c r="E176" s="260"/>
      <c r="F176" s="260"/>
      <c r="G176" s="260"/>
      <c r="H176" s="260"/>
      <c r="I176" s="346"/>
      <c r="J176" s="346"/>
    </row>
    <row r="177" spans="1:10" ht="15" customHeight="1" thickBot="1" x14ac:dyDescent="0.25">
      <c r="A177" s="131" t="s">
        <v>45</v>
      </c>
      <c r="B177" s="374" t="s">
        <v>298</v>
      </c>
      <c r="C177" s="359" t="s">
        <v>380</v>
      </c>
      <c r="D177" s="260" t="s">
        <v>48</v>
      </c>
      <c r="E177" s="260" t="s">
        <v>381</v>
      </c>
      <c r="F177" s="260" t="s">
        <v>376</v>
      </c>
      <c r="G177" s="260" t="s">
        <v>377</v>
      </c>
      <c r="H177" s="260" t="s">
        <v>382</v>
      </c>
      <c r="I177" s="346"/>
      <c r="J177" s="346" t="s">
        <v>45</v>
      </c>
    </row>
    <row r="178" spans="1:10" ht="15.75" customHeight="1" thickBot="1" x14ac:dyDescent="0.25">
      <c r="A178" s="131" t="s">
        <v>61</v>
      </c>
      <c r="B178" s="359" t="s">
        <v>300</v>
      </c>
      <c r="C178" s="359" t="s">
        <v>383</v>
      </c>
      <c r="D178" s="260"/>
      <c r="E178" s="260"/>
      <c r="F178" s="260"/>
      <c r="G178" s="260"/>
      <c r="H178" s="260"/>
      <c r="I178" s="346"/>
      <c r="J178" s="346"/>
    </row>
    <row r="179" spans="1:10" ht="29.25" customHeight="1" thickBot="1" x14ac:dyDescent="0.25">
      <c r="A179" s="131" t="s">
        <v>45</v>
      </c>
      <c r="B179" s="359" t="s">
        <v>384</v>
      </c>
      <c r="C179" s="359" t="s">
        <v>385</v>
      </c>
      <c r="D179" s="260" t="s">
        <v>48</v>
      </c>
      <c r="E179" s="260"/>
      <c r="F179" s="260"/>
      <c r="G179" s="260"/>
      <c r="H179" s="260" t="s">
        <v>386</v>
      </c>
      <c r="I179" s="346"/>
      <c r="J179" s="346"/>
    </row>
    <row r="180" spans="1:10" ht="29.25" customHeight="1" outlineLevel="1" thickBot="1" x14ac:dyDescent="0.25">
      <c r="A180" s="131" t="s">
        <v>45</v>
      </c>
      <c r="B180" s="359" t="s">
        <v>244</v>
      </c>
      <c r="C180" s="359" t="s">
        <v>387</v>
      </c>
      <c r="D180" s="260" t="s">
        <v>48</v>
      </c>
      <c r="E180" s="260" t="s">
        <v>45</v>
      </c>
      <c r="F180" s="260" t="s">
        <v>45</v>
      </c>
      <c r="G180" s="260" t="s">
        <v>45</v>
      </c>
      <c r="H180" s="260" t="s">
        <v>45</v>
      </c>
      <c r="I180" s="346"/>
      <c r="J180" s="346"/>
    </row>
    <row r="181" spans="1:10" ht="15" customHeight="1" outlineLevel="1" thickBot="1" x14ac:dyDescent="0.25">
      <c r="A181" s="131" t="s">
        <v>61</v>
      </c>
      <c r="B181" s="359" t="s">
        <v>388</v>
      </c>
      <c r="C181" s="359" t="s">
        <v>389</v>
      </c>
      <c r="D181" s="260"/>
      <c r="E181" s="260"/>
      <c r="F181" s="260"/>
      <c r="G181" s="260"/>
      <c r="H181" s="260"/>
      <c r="I181" s="346"/>
      <c r="J181" s="346"/>
    </row>
    <row r="182" spans="1:10" ht="15" customHeight="1" outlineLevel="1" thickBot="1" x14ac:dyDescent="0.25">
      <c r="A182" s="131" t="s">
        <v>61</v>
      </c>
      <c r="B182" s="359" t="s">
        <v>242</v>
      </c>
      <c r="C182" s="359" t="s">
        <v>390</v>
      </c>
      <c r="D182" s="260"/>
      <c r="E182" s="260"/>
      <c r="F182" s="260"/>
      <c r="G182" s="260"/>
      <c r="H182" s="260"/>
      <c r="I182" s="346"/>
      <c r="J182" s="346"/>
    </row>
    <row r="183" spans="1:10" ht="15" customHeight="1" thickBot="1" x14ac:dyDescent="0.25">
      <c r="A183" s="131" t="s">
        <v>61</v>
      </c>
      <c r="B183" s="374" t="s">
        <v>391</v>
      </c>
      <c r="C183" s="359" t="s">
        <v>392</v>
      </c>
      <c r="D183" s="260">
        <v>1302</v>
      </c>
      <c r="E183" s="260"/>
      <c r="F183" s="260"/>
      <c r="G183" s="260"/>
      <c r="H183" s="260"/>
      <c r="I183" s="346"/>
      <c r="J183" s="346"/>
    </row>
    <row r="184" spans="1:10" ht="43.5" customHeight="1" thickBot="1" x14ac:dyDescent="0.25">
      <c r="A184" s="131" t="s">
        <v>96</v>
      </c>
      <c r="B184" s="359" t="s">
        <v>393</v>
      </c>
      <c r="C184" s="359"/>
      <c r="D184" s="260"/>
      <c r="E184" s="260"/>
      <c r="F184" s="260" t="s">
        <v>96</v>
      </c>
      <c r="G184" s="260" t="s">
        <v>96</v>
      </c>
      <c r="H184" s="260"/>
      <c r="I184" s="346"/>
      <c r="J184" s="346"/>
    </row>
    <row r="185" spans="1:10" ht="15" customHeight="1" outlineLevel="1" thickBot="1" x14ac:dyDescent="0.25">
      <c r="A185" s="131" t="s">
        <v>92</v>
      </c>
      <c r="B185" s="374" t="s">
        <v>394</v>
      </c>
      <c r="C185" s="359" t="s">
        <v>395</v>
      </c>
      <c r="D185" s="260"/>
      <c r="E185" s="260"/>
      <c r="F185" s="260" t="s">
        <v>92</v>
      </c>
      <c r="G185" s="260" t="s">
        <v>92</v>
      </c>
      <c r="H185" s="260"/>
      <c r="I185" s="346"/>
      <c r="J185" s="346"/>
    </row>
    <row r="186" spans="1:10" ht="15" customHeight="1" outlineLevel="1" thickBot="1" x14ac:dyDescent="0.25">
      <c r="A186" s="131" t="s">
        <v>61</v>
      </c>
      <c r="B186" s="359" t="s">
        <v>396</v>
      </c>
      <c r="C186" s="359" t="s">
        <v>397</v>
      </c>
      <c r="D186" s="260"/>
      <c r="E186" s="260"/>
      <c r="F186" s="260"/>
      <c r="G186" s="260"/>
      <c r="H186" s="260"/>
      <c r="I186" s="346"/>
      <c r="J186" s="346"/>
    </row>
    <row r="187" spans="1:10" ht="15" customHeight="1" outlineLevel="1" thickBot="1" x14ac:dyDescent="0.25">
      <c r="A187" s="131" t="s">
        <v>61</v>
      </c>
      <c r="B187" s="359" t="s">
        <v>398</v>
      </c>
      <c r="C187" s="359" t="s">
        <v>399</v>
      </c>
      <c r="D187" s="260"/>
      <c r="E187" s="260"/>
      <c r="F187" s="260"/>
      <c r="G187" s="260"/>
      <c r="H187" s="260"/>
      <c r="I187" s="346"/>
      <c r="J187" s="346"/>
    </row>
    <row r="188" spans="1:10" ht="15" customHeight="1" outlineLevel="1" thickBot="1" x14ac:dyDescent="0.25">
      <c r="A188" s="131" t="s">
        <v>61</v>
      </c>
      <c r="B188" s="359" t="s">
        <v>400</v>
      </c>
      <c r="C188" s="359" t="s">
        <v>401</v>
      </c>
      <c r="D188" s="260"/>
      <c r="E188" s="260"/>
      <c r="F188" s="260"/>
      <c r="G188" s="260"/>
      <c r="H188" s="260"/>
      <c r="I188" s="346"/>
      <c r="J188" s="346"/>
    </row>
    <row r="189" spans="1:10" ht="15" customHeight="1" outlineLevel="1" thickBot="1" x14ac:dyDescent="0.25">
      <c r="A189" s="131" t="s">
        <v>61</v>
      </c>
      <c r="B189" s="359" t="s">
        <v>402</v>
      </c>
      <c r="C189" s="359" t="s">
        <v>403</v>
      </c>
      <c r="D189" s="260"/>
      <c r="E189" s="260"/>
      <c r="F189" s="260"/>
      <c r="G189" s="260"/>
      <c r="H189" s="260"/>
      <c r="I189" s="346"/>
      <c r="J189" s="346"/>
    </row>
    <row r="190" spans="1:10" ht="15" customHeight="1" outlineLevel="1" thickBot="1" x14ac:dyDescent="0.25">
      <c r="A190" s="131" t="s">
        <v>61</v>
      </c>
      <c r="B190" s="359" t="s">
        <v>404</v>
      </c>
      <c r="C190" s="359"/>
      <c r="D190" s="260"/>
      <c r="E190" s="260"/>
      <c r="F190" s="260"/>
      <c r="G190" s="260"/>
      <c r="H190" s="260"/>
      <c r="I190" s="346"/>
      <c r="J190" s="346"/>
    </row>
    <row r="191" spans="1:10" ht="15" customHeight="1" outlineLevel="1" thickBot="1" x14ac:dyDescent="0.25">
      <c r="A191" s="131" t="s">
        <v>61</v>
      </c>
      <c r="B191" s="359" t="s">
        <v>319</v>
      </c>
      <c r="C191" s="359" t="s">
        <v>405</v>
      </c>
      <c r="D191" s="260"/>
      <c r="E191" s="260"/>
      <c r="F191" s="260"/>
      <c r="G191" s="260"/>
      <c r="H191" s="260"/>
      <c r="I191" s="346"/>
      <c r="J191" s="346"/>
    </row>
    <row r="192" spans="1:10" ht="15" customHeight="1" outlineLevel="1" thickBot="1" x14ac:dyDescent="0.25">
      <c r="A192" s="131" t="s">
        <v>61</v>
      </c>
      <c r="B192" s="359" t="s">
        <v>317</v>
      </c>
      <c r="C192" s="359"/>
      <c r="D192" s="260"/>
      <c r="E192" s="260"/>
      <c r="F192" s="260"/>
      <c r="G192" s="260"/>
      <c r="H192" s="260"/>
      <c r="I192" s="346"/>
      <c r="J192" s="346"/>
    </row>
    <row r="193" spans="1:10" ht="29.25" customHeight="1" outlineLevel="1" thickBot="1" x14ac:dyDescent="0.25">
      <c r="A193" s="131" t="s">
        <v>61</v>
      </c>
      <c r="B193" s="359" t="s">
        <v>406</v>
      </c>
      <c r="C193" s="359"/>
      <c r="D193" s="260" t="s">
        <v>48</v>
      </c>
      <c r="E193" s="260"/>
      <c r="F193" s="260"/>
      <c r="G193" s="260"/>
      <c r="H193" s="260"/>
      <c r="I193" s="346"/>
      <c r="J193" s="346"/>
    </row>
    <row r="194" spans="1:10" ht="29.25" customHeight="1" outlineLevel="1" thickBot="1" x14ac:dyDescent="0.25">
      <c r="A194" s="131" t="s">
        <v>61</v>
      </c>
      <c r="B194" s="374" t="s">
        <v>407</v>
      </c>
      <c r="C194" s="359" t="s">
        <v>408</v>
      </c>
      <c r="D194" s="260" t="s">
        <v>409</v>
      </c>
      <c r="E194" s="260"/>
      <c r="F194" s="260"/>
      <c r="G194" s="260"/>
      <c r="H194" s="260"/>
      <c r="I194" s="346"/>
      <c r="J194" s="346"/>
    </row>
    <row r="195" spans="1:10" ht="29.25" customHeight="1" outlineLevel="1" thickBot="1" x14ac:dyDescent="0.25">
      <c r="A195" s="131" t="s">
        <v>61</v>
      </c>
      <c r="B195" s="359" t="s">
        <v>410</v>
      </c>
      <c r="C195" s="359"/>
      <c r="D195" s="260" t="s">
        <v>48</v>
      </c>
      <c r="E195" s="260"/>
      <c r="F195" s="260"/>
      <c r="G195" s="260"/>
      <c r="H195" s="260"/>
      <c r="I195" s="346"/>
      <c r="J195" s="346"/>
    </row>
    <row r="196" spans="1:10" ht="15" customHeight="1" outlineLevel="1" thickBot="1" x14ac:dyDescent="0.25">
      <c r="A196" s="131" t="s">
        <v>61</v>
      </c>
      <c r="B196" s="359" t="s">
        <v>411</v>
      </c>
      <c r="C196" s="359"/>
      <c r="D196" s="260" t="s">
        <v>48</v>
      </c>
      <c r="E196" s="260"/>
      <c r="F196" s="260"/>
      <c r="G196" s="260"/>
      <c r="H196" s="260"/>
      <c r="I196" s="346"/>
      <c r="J196" s="346"/>
    </row>
    <row r="197" spans="1:10" ht="15" customHeight="1" outlineLevel="1" thickBot="1" x14ac:dyDescent="0.25">
      <c r="A197" s="131" t="s">
        <v>61</v>
      </c>
      <c r="B197" s="359" t="s">
        <v>321</v>
      </c>
      <c r="C197" s="359" t="s">
        <v>412</v>
      </c>
      <c r="D197" s="260"/>
      <c r="E197" s="260"/>
      <c r="F197" s="260"/>
      <c r="G197" s="260"/>
      <c r="H197" s="260"/>
      <c r="I197" s="346"/>
      <c r="J197" s="346"/>
    </row>
    <row r="198" spans="1:10" ht="15" customHeight="1" outlineLevel="1" thickBot="1" x14ac:dyDescent="0.25">
      <c r="A198" s="131" t="s">
        <v>61</v>
      </c>
      <c r="B198" s="359" t="s">
        <v>413</v>
      </c>
      <c r="C198" s="359" t="s">
        <v>414</v>
      </c>
      <c r="D198" s="260"/>
      <c r="E198" s="260"/>
      <c r="F198" s="260"/>
      <c r="G198" s="260"/>
      <c r="H198" s="260"/>
      <c r="I198" s="346"/>
      <c r="J198" s="346"/>
    </row>
    <row r="199" spans="1:10" ht="29.25" customHeight="1" outlineLevel="1" thickBot="1" x14ac:dyDescent="0.25">
      <c r="A199" s="131" t="s">
        <v>61</v>
      </c>
      <c r="B199" s="359" t="s">
        <v>323</v>
      </c>
      <c r="C199" s="359" t="s">
        <v>415</v>
      </c>
      <c r="D199" s="260"/>
      <c r="E199" s="260"/>
      <c r="F199" s="260"/>
      <c r="G199" s="260"/>
      <c r="H199" s="260"/>
      <c r="I199" s="346"/>
      <c r="J199" s="346"/>
    </row>
    <row r="200" spans="1:10" ht="15" customHeight="1" outlineLevel="1" thickBot="1" x14ac:dyDescent="0.25">
      <c r="A200" s="131" t="s">
        <v>61</v>
      </c>
      <c r="B200" s="359" t="s">
        <v>416</v>
      </c>
      <c r="C200" s="359" t="s">
        <v>417</v>
      </c>
      <c r="D200" s="260"/>
      <c r="E200" s="260"/>
      <c r="F200" s="260"/>
      <c r="G200" s="260"/>
      <c r="H200" s="260"/>
      <c r="I200" s="346"/>
      <c r="J200" s="346"/>
    </row>
    <row r="201" spans="1:10" ht="15" customHeight="1" outlineLevel="1" thickBot="1" x14ac:dyDescent="0.25">
      <c r="A201" s="131" t="s">
        <v>61</v>
      </c>
      <c r="B201" s="359" t="s">
        <v>325</v>
      </c>
      <c r="C201" s="359" t="s">
        <v>418</v>
      </c>
      <c r="D201" s="260"/>
      <c r="E201" s="260"/>
      <c r="F201" s="260"/>
      <c r="G201" s="260"/>
      <c r="H201" s="260"/>
      <c r="I201" s="346"/>
      <c r="J201" s="346"/>
    </row>
    <row r="202" spans="1:10" ht="29.25" customHeight="1" outlineLevel="1" thickBot="1" x14ac:dyDescent="0.25">
      <c r="A202" s="131" t="s">
        <v>61</v>
      </c>
      <c r="B202" s="359" t="s">
        <v>327</v>
      </c>
      <c r="C202" s="359" t="s">
        <v>419</v>
      </c>
      <c r="D202" s="260"/>
      <c r="E202" s="260"/>
      <c r="F202" s="260"/>
      <c r="G202" s="260"/>
      <c r="H202" s="260"/>
      <c r="I202" s="346"/>
      <c r="J202" s="346"/>
    </row>
    <row r="203" spans="1:10" ht="29.25" thickBot="1" x14ac:dyDescent="0.25">
      <c r="A203" s="131" t="s">
        <v>61</v>
      </c>
      <c r="B203" s="359" t="s">
        <v>420</v>
      </c>
      <c r="C203" s="359" t="s">
        <v>421</v>
      </c>
      <c r="D203" s="260"/>
      <c r="E203" s="260"/>
      <c r="F203" s="260"/>
      <c r="G203" s="260"/>
      <c r="H203" s="260"/>
      <c r="I203" s="346"/>
      <c r="J203" s="346"/>
    </row>
    <row r="204" spans="1:10" ht="14.25" customHeight="1" x14ac:dyDescent="0.2">
      <c r="A204" s="450" t="s">
        <v>422</v>
      </c>
      <c r="B204" s="450"/>
      <c r="C204" s="450"/>
      <c r="D204" s="450"/>
      <c r="E204" s="450"/>
      <c r="F204" s="450"/>
      <c r="G204" s="450"/>
      <c r="H204" s="450"/>
      <c r="I204" s="450"/>
      <c r="J204" s="450"/>
    </row>
    <row r="205" spans="1:10" ht="48.75" customHeight="1" x14ac:dyDescent="0.2">
      <c r="A205" s="451" t="s">
        <v>423</v>
      </c>
      <c r="B205" s="451"/>
      <c r="C205" s="451"/>
      <c r="D205" s="451"/>
      <c r="E205" s="451"/>
      <c r="F205" s="451"/>
      <c r="G205" s="451"/>
      <c r="H205" s="451"/>
      <c r="I205" s="451"/>
      <c r="J205" s="451"/>
    </row>
    <row r="206" spans="1:10" ht="14.25" customHeight="1" x14ac:dyDescent="0.2">
      <c r="A206" s="451" t="s">
        <v>424</v>
      </c>
      <c r="B206" s="451"/>
      <c r="C206" s="451"/>
      <c r="D206" s="451"/>
      <c r="E206" s="451"/>
      <c r="F206" s="451"/>
      <c r="G206" s="451"/>
      <c r="H206" s="451"/>
      <c r="I206" s="451"/>
      <c r="J206" s="451"/>
    </row>
    <row r="207" spans="1:10" ht="15" customHeight="1" x14ac:dyDescent="0.2">
      <c r="A207" s="451" t="s">
        <v>425</v>
      </c>
      <c r="B207" s="451"/>
      <c r="C207" s="451"/>
      <c r="D207" s="451"/>
      <c r="E207" s="451"/>
      <c r="F207" s="451"/>
      <c r="G207" s="451"/>
      <c r="H207" s="451"/>
      <c r="I207" s="451"/>
      <c r="J207" s="451"/>
    </row>
    <row r="208" spans="1:10" ht="15.75" customHeight="1" thickBot="1" x14ac:dyDescent="0.25">
      <c r="A208" s="175"/>
      <c r="B208" s="133"/>
      <c r="C208" s="133"/>
      <c r="D208" s="175"/>
      <c r="E208" s="165"/>
      <c r="F208" s="165"/>
      <c r="G208" s="165"/>
      <c r="H208" s="175"/>
      <c r="I208" s="175"/>
      <c r="J208" s="175"/>
    </row>
    <row r="209" spans="1:10" ht="15.75" customHeight="1" thickBot="1" x14ac:dyDescent="0.25">
      <c r="A209" s="349" t="s">
        <v>35</v>
      </c>
      <c r="B209" s="350"/>
      <c r="C209" s="350"/>
      <c r="D209" s="328"/>
      <c r="E209" s="351"/>
      <c r="F209" s="351"/>
      <c r="G209" s="351"/>
      <c r="H209" s="351"/>
      <c r="I209" s="351"/>
      <c r="J209" s="352"/>
    </row>
    <row r="210" spans="1:10" ht="15.75" customHeight="1" thickBot="1" x14ac:dyDescent="0.25">
      <c r="A210" s="353" t="s">
        <v>41</v>
      </c>
      <c r="B210" s="354" t="s">
        <v>42</v>
      </c>
      <c r="C210" s="349" t="s">
        <v>43</v>
      </c>
      <c r="D210" s="370" t="s">
        <v>9610</v>
      </c>
      <c r="E210" s="356" t="s">
        <v>14</v>
      </c>
      <c r="F210" s="356" t="s">
        <v>16</v>
      </c>
      <c r="G210" s="356" t="s">
        <v>17</v>
      </c>
      <c r="H210" s="356" t="s">
        <v>15</v>
      </c>
      <c r="I210" s="356" t="s">
        <v>44</v>
      </c>
      <c r="J210" s="355" t="s">
        <v>9611</v>
      </c>
    </row>
    <row r="211" spans="1:10" ht="15.75" customHeight="1" thickBot="1" x14ac:dyDescent="0.25">
      <c r="A211" s="385" t="s">
        <v>45</v>
      </c>
      <c r="B211" s="359" t="s">
        <v>46</v>
      </c>
      <c r="C211" s="359"/>
      <c r="D211" s="260" t="s">
        <v>48</v>
      </c>
      <c r="E211" s="260"/>
      <c r="F211" s="260" t="s">
        <v>45</v>
      </c>
      <c r="G211" s="260" t="s">
        <v>45</v>
      </c>
      <c r="H211" s="260"/>
      <c r="I211" s="346"/>
      <c r="J211" s="346" t="s">
        <v>45</v>
      </c>
    </row>
    <row r="212" spans="1:10" ht="15.75" customHeight="1" thickBot="1" x14ac:dyDescent="0.25">
      <c r="A212" s="385" t="s">
        <v>45</v>
      </c>
      <c r="B212" s="359" t="s">
        <v>426</v>
      </c>
      <c r="C212" s="359"/>
      <c r="D212" s="260" t="s">
        <v>48</v>
      </c>
      <c r="E212" s="260"/>
      <c r="F212" s="260" t="s">
        <v>45</v>
      </c>
      <c r="G212" s="260" t="s">
        <v>45</v>
      </c>
      <c r="H212" s="260"/>
      <c r="I212" s="346"/>
      <c r="J212" s="346" t="s">
        <v>45</v>
      </c>
    </row>
    <row r="213" spans="1:10" ht="15.75" customHeight="1" outlineLevel="1" thickBot="1" x14ac:dyDescent="0.25">
      <c r="A213" s="385" t="s">
        <v>45</v>
      </c>
      <c r="B213" s="359" t="s">
        <v>49</v>
      </c>
      <c r="C213" s="359"/>
      <c r="D213" s="260" t="s">
        <v>48</v>
      </c>
      <c r="E213" s="260"/>
      <c r="F213" s="260" t="s">
        <v>45</v>
      </c>
      <c r="G213" s="260" t="s">
        <v>45</v>
      </c>
      <c r="H213" s="260"/>
      <c r="I213" s="346"/>
      <c r="J213" s="346" t="s">
        <v>45</v>
      </c>
    </row>
    <row r="214" spans="1:10" ht="15.75" customHeight="1" outlineLevel="1" thickBot="1" x14ac:dyDescent="0.25">
      <c r="A214" s="357" t="s">
        <v>61</v>
      </c>
      <c r="B214" s="359" t="s">
        <v>296</v>
      </c>
      <c r="C214" s="359" t="s">
        <v>427</v>
      </c>
      <c r="D214" s="260" t="s">
        <v>48</v>
      </c>
      <c r="E214" s="260"/>
      <c r="F214" s="260"/>
      <c r="G214" s="260"/>
      <c r="H214" s="260"/>
      <c r="I214" s="346"/>
      <c r="J214" s="346"/>
    </row>
    <row r="215" spans="1:10" ht="15.75" customHeight="1" outlineLevel="1" thickBot="1" x14ac:dyDescent="0.25">
      <c r="A215" s="357" t="s">
        <v>61</v>
      </c>
      <c r="B215" s="359" t="s">
        <v>343</v>
      </c>
      <c r="C215" s="359" t="s">
        <v>428</v>
      </c>
      <c r="D215" s="260" t="s">
        <v>48</v>
      </c>
      <c r="E215" s="260"/>
      <c r="F215" s="260"/>
      <c r="G215" s="260"/>
      <c r="H215" s="260"/>
      <c r="I215" s="346"/>
      <c r="J215" s="346"/>
    </row>
    <row r="216" spans="1:10" ht="15.75" customHeight="1" outlineLevel="1" thickBot="1" x14ac:dyDescent="0.25">
      <c r="A216" s="357" t="s">
        <v>61</v>
      </c>
      <c r="B216" s="359" t="s">
        <v>429</v>
      </c>
      <c r="C216" s="359"/>
      <c r="D216" s="260" t="s">
        <v>48</v>
      </c>
      <c r="E216" s="260"/>
      <c r="F216" s="260"/>
      <c r="G216" s="260"/>
      <c r="H216" s="260"/>
      <c r="I216" s="346"/>
      <c r="J216" s="346"/>
    </row>
    <row r="217" spans="1:10" ht="15.75" customHeight="1" outlineLevel="1" thickBot="1" x14ac:dyDescent="0.25">
      <c r="A217" s="357" t="s">
        <v>61</v>
      </c>
      <c r="B217" s="359" t="s">
        <v>430</v>
      </c>
      <c r="C217" s="359" t="s">
        <v>431</v>
      </c>
      <c r="D217" s="260" t="s">
        <v>48</v>
      </c>
      <c r="E217" s="260"/>
      <c r="F217" s="260"/>
      <c r="G217" s="260"/>
      <c r="H217" s="260"/>
      <c r="I217" s="346"/>
      <c r="J217" s="346"/>
    </row>
    <row r="218" spans="1:10" ht="29.25" customHeight="1" outlineLevel="1" thickBot="1" x14ac:dyDescent="0.25">
      <c r="A218" s="357" t="s">
        <v>61</v>
      </c>
      <c r="B218" s="359" t="s">
        <v>432</v>
      </c>
      <c r="C218" s="359" t="s">
        <v>433</v>
      </c>
      <c r="D218" s="260" t="s">
        <v>48</v>
      </c>
      <c r="E218" s="260"/>
      <c r="F218" s="260"/>
      <c r="G218" s="260"/>
      <c r="H218" s="260"/>
      <c r="I218" s="346"/>
      <c r="J218" s="346"/>
    </row>
    <row r="219" spans="1:10" ht="29.25" customHeight="1" outlineLevel="1" thickBot="1" x14ac:dyDescent="0.25">
      <c r="A219" s="357" t="s">
        <v>61</v>
      </c>
      <c r="B219" s="359" t="s">
        <v>434</v>
      </c>
      <c r="C219" s="359"/>
      <c r="D219" s="260" t="s">
        <v>48</v>
      </c>
      <c r="E219" s="260"/>
      <c r="F219" s="260"/>
      <c r="G219" s="260"/>
      <c r="H219" s="260"/>
      <c r="I219" s="346"/>
      <c r="J219" s="346"/>
    </row>
    <row r="220" spans="1:10" ht="29.25" customHeight="1" outlineLevel="1" thickBot="1" x14ac:dyDescent="0.25">
      <c r="A220" s="357" t="s">
        <v>61</v>
      </c>
      <c r="B220" s="359" t="s">
        <v>435</v>
      </c>
      <c r="C220" s="359" t="s">
        <v>436</v>
      </c>
      <c r="D220" s="260" t="s">
        <v>48</v>
      </c>
      <c r="E220" s="260"/>
      <c r="F220" s="260"/>
      <c r="G220" s="260"/>
      <c r="H220" s="260"/>
      <c r="I220" s="346"/>
      <c r="J220" s="346"/>
    </row>
    <row r="221" spans="1:10" ht="29.25" customHeight="1" outlineLevel="1" thickBot="1" x14ac:dyDescent="0.25">
      <c r="A221" s="357" t="s">
        <v>61</v>
      </c>
      <c r="B221" s="359" t="s">
        <v>437</v>
      </c>
      <c r="C221" s="359"/>
      <c r="D221" s="260" t="s">
        <v>48</v>
      </c>
      <c r="E221" s="260"/>
      <c r="F221" s="260"/>
      <c r="G221" s="260"/>
      <c r="H221" s="260"/>
      <c r="I221" s="346"/>
      <c r="J221" s="346"/>
    </row>
    <row r="222" spans="1:10" ht="29.25" customHeight="1" outlineLevel="1" thickBot="1" x14ac:dyDescent="0.25">
      <c r="A222" s="357" t="s">
        <v>61</v>
      </c>
      <c r="B222" s="359" t="s">
        <v>438</v>
      </c>
      <c r="C222" s="359" t="s">
        <v>439</v>
      </c>
      <c r="D222" s="260" t="s">
        <v>48</v>
      </c>
      <c r="E222" s="260"/>
      <c r="F222" s="260"/>
      <c r="G222" s="260"/>
      <c r="H222" s="260"/>
      <c r="I222" s="346"/>
      <c r="J222" s="346"/>
    </row>
    <row r="223" spans="1:10" ht="29.25" customHeight="1" outlineLevel="1" thickBot="1" x14ac:dyDescent="0.25">
      <c r="A223" s="357" t="s">
        <v>61</v>
      </c>
      <c r="B223" s="359" t="s">
        <v>440</v>
      </c>
      <c r="C223" s="359"/>
      <c r="D223" s="260" t="s">
        <v>48</v>
      </c>
      <c r="E223" s="260"/>
      <c r="F223" s="260"/>
      <c r="G223" s="260"/>
      <c r="H223" s="260"/>
      <c r="I223" s="346"/>
      <c r="J223" s="346"/>
    </row>
    <row r="224" spans="1:10" ht="15.75" customHeight="1" thickBot="1" x14ac:dyDescent="0.25">
      <c r="A224" s="357" t="s">
        <v>61</v>
      </c>
      <c r="B224" s="359" t="s">
        <v>441</v>
      </c>
      <c r="C224" s="359" t="s">
        <v>442</v>
      </c>
      <c r="D224" s="260" t="s">
        <v>48</v>
      </c>
      <c r="E224" s="260"/>
      <c r="F224" s="260"/>
      <c r="G224" s="260"/>
      <c r="H224" s="260"/>
      <c r="I224" s="346"/>
      <c r="J224" s="346"/>
    </row>
    <row r="225" spans="1:10" ht="15.75" customHeight="1" thickBot="1" x14ac:dyDescent="0.25">
      <c r="A225" s="357" t="s">
        <v>45</v>
      </c>
      <c r="B225" s="359" t="s">
        <v>443</v>
      </c>
      <c r="C225" s="359" t="s">
        <v>444</v>
      </c>
      <c r="D225" s="260" t="s">
        <v>48</v>
      </c>
      <c r="E225" s="260"/>
      <c r="F225" s="260"/>
      <c r="G225" s="260" t="s">
        <v>45</v>
      </c>
      <c r="H225" s="260"/>
      <c r="I225" s="346"/>
      <c r="J225" s="346"/>
    </row>
    <row r="226" spans="1:10" ht="15.75" customHeight="1" outlineLevel="1" thickBot="1" x14ac:dyDescent="0.25">
      <c r="A226" s="357" t="s">
        <v>45</v>
      </c>
      <c r="B226" s="374" t="s">
        <v>445</v>
      </c>
      <c r="C226" s="359" t="s">
        <v>446</v>
      </c>
      <c r="D226" s="260" t="s">
        <v>447</v>
      </c>
      <c r="E226" s="260"/>
      <c r="F226" s="260"/>
      <c r="G226" s="260"/>
      <c r="H226" s="260"/>
      <c r="I226" s="346"/>
      <c r="J226" s="346"/>
    </row>
    <row r="227" spans="1:10" ht="15.75" customHeight="1" outlineLevel="1" thickBot="1" x14ac:dyDescent="0.25">
      <c r="A227" s="357" t="s">
        <v>61</v>
      </c>
      <c r="B227" s="359" t="s">
        <v>448</v>
      </c>
      <c r="C227" s="359"/>
      <c r="D227" s="260" t="s">
        <v>48</v>
      </c>
      <c r="E227" s="260"/>
      <c r="F227" s="260"/>
      <c r="G227" s="260"/>
      <c r="H227" s="260"/>
      <c r="I227" s="346"/>
      <c r="J227" s="346"/>
    </row>
    <row r="228" spans="1:10" ht="15.75" customHeight="1" outlineLevel="1" thickBot="1" x14ac:dyDescent="0.25">
      <c r="A228" s="357" t="s">
        <v>61</v>
      </c>
      <c r="B228" s="359" t="s">
        <v>449</v>
      </c>
      <c r="C228" s="359" t="s">
        <v>450</v>
      </c>
      <c r="D228" s="260" t="s">
        <v>48</v>
      </c>
      <c r="E228" s="260"/>
      <c r="F228" s="260"/>
      <c r="G228" s="260"/>
      <c r="H228" s="260"/>
      <c r="I228" s="346"/>
      <c r="J228" s="346"/>
    </row>
    <row r="229" spans="1:10" ht="15.75" customHeight="1" outlineLevel="1" thickBot="1" x14ac:dyDescent="0.25">
      <c r="A229" s="357" t="s">
        <v>61</v>
      </c>
      <c r="B229" s="359" t="s">
        <v>451</v>
      </c>
      <c r="C229" s="359" t="s">
        <v>452</v>
      </c>
      <c r="D229" s="260" t="s">
        <v>48</v>
      </c>
      <c r="E229" s="260"/>
      <c r="F229" s="260"/>
      <c r="G229" s="260"/>
      <c r="H229" s="260"/>
      <c r="I229" s="346"/>
      <c r="J229" s="346"/>
    </row>
    <row r="230" spans="1:10" ht="15.75" customHeight="1" outlineLevel="1" thickBot="1" x14ac:dyDescent="0.25">
      <c r="A230" s="357" t="s">
        <v>61</v>
      </c>
      <c r="B230" s="359" t="s">
        <v>453</v>
      </c>
      <c r="C230" s="359"/>
      <c r="D230" s="260" t="s">
        <v>48</v>
      </c>
      <c r="E230" s="260"/>
      <c r="F230" s="260"/>
      <c r="G230" s="260"/>
      <c r="H230" s="260"/>
      <c r="I230" s="346"/>
      <c r="J230" s="346"/>
    </row>
    <row r="231" spans="1:10" ht="15.75" customHeight="1" outlineLevel="1" thickBot="1" x14ac:dyDescent="0.25">
      <c r="A231" s="357" t="s">
        <v>61</v>
      </c>
      <c r="B231" s="359" t="s">
        <v>454</v>
      </c>
      <c r="C231" s="359" t="s">
        <v>455</v>
      </c>
      <c r="D231" s="260" t="s">
        <v>48</v>
      </c>
      <c r="E231" s="260"/>
      <c r="F231" s="260"/>
      <c r="G231" s="260"/>
      <c r="H231" s="260"/>
      <c r="I231" s="346"/>
      <c r="J231" s="346"/>
    </row>
    <row r="232" spans="1:10" ht="15.75" customHeight="1" outlineLevel="1" thickBot="1" x14ac:dyDescent="0.25">
      <c r="A232" s="357" t="s">
        <v>61</v>
      </c>
      <c r="B232" s="359" t="s">
        <v>456</v>
      </c>
      <c r="C232" s="359" t="s">
        <v>457</v>
      </c>
      <c r="D232" s="260" t="s">
        <v>48</v>
      </c>
      <c r="E232" s="260"/>
      <c r="F232" s="260"/>
      <c r="G232" s="260"/>
      <c r="H232" s="260"/>
      <c r="I232" s="346"/>
      <c r="J232" s="346"/>
    </row>
    <row r="233" spans="1:10" ht="15.75" customHeight="1" outlineLevel="1" thickBot="1" x14ac:dyDescent="0.25">
      <c r="A233" s="357" t="s">
        <v>61</v>
      </c>
      <c r="B233" s="359" t="s">
        <v>458</v>
      </c>
      <c r="C233" s="359"/>
      <c r="D233" s="260" t="s">
        <v>48</v>
      </c>
      <c r="E233" s="260"/>
      <c r="F233" s="260"/>
      <c r="G233" s="260"/>
      <c r="H233" s="260"/>
      <c r="I233" s="346"/>
      <c r="J233" s="346"/>
    </row>
    <row r="234" spans="1:10" ht="33" customHeight="1" thickBot="1" x14ac:dyDescent="0.25">
      <c r="A234" s="357" t="s">
        <v>61</v>
      </c>
      <c r="B234" s="359" t="s">
        <v>459</v>
      </c>
      <c r="C234" s="359" t="s">
        <v>460</v>
      </c>
      <c r="D234" s="260" t="s">
        <v>48</v>
      </c>
      <c r="E234" s="260"/>
      <c r="F234" s="260"/>
      <c r="G234" s="260"/>
      <c r="H234" s="260"/>
      <c r="I234" s="346"/>
      <c r="J234" s="346"/>
    </row>
    <row r="235" spans="1:10" ht="15.75" customHeight="1" thickBot="1" x14ac:dyDescent="0.25">
      <c r="A235" s="357" t="s">
        <v>61</v>
      </c>
      <c r="B235" s="359" t="s">
        <v>461</v>
      </c>
      <c r="C235" s="359" t="s">
        <v>462</v>
      </c>
      <c r="D235" s="260" t="s">
        <v>48</v>
      </c>
      <c r="E235" s="260"/>
      <c r="F235" s="260"/>
      <c r="G235" s="260"/>
      <c r="H235" s="260"/>
      <c r="I235" s="346"/>
      <c r="J235" s="346"/>
    </row>
    <row r="236" spans="1:10" ht="29.25" customHeight="1" thickBot="1" x14ac:dyDescent="0.25">
      <c r="A236" s="357" t="s">
        <v>45</v>
      </c>
      <c r="B236" s="359" t="s">
        <v>463</v>
      </c>
      <c r="C236" s="359" t="s">
        <v>464</v>
      </c>
      <c r="D236" s="260" t="s">
        <v>138</v>
      </c>
      <c r="E236" s="260"/>
      <c r="F236" s="260"/>
      <c r="G236" s="260"/>
      <c r="H236" s="260"/>
      <c r="I236" s="346"/>
      <c r="J236" s="346"/>
    </row>
    <row r="237" spans="1:10" ht="29.25" customHeight="1" thickBot="1" x14ac:dyDescent="0.25">
      <c r="A237" s="357" t="s">
        <v>61</v>
      </c>
      <c r="B237" s="359" t="s">
        <v>465</v>
      </c>
      <c r="C237" s="359" t="s">
        <v>466</v>
      </c>
      <c r="D237" s="260" t="s">
        <v>48</v>
      </c>
      <c r="E237" s="260"/>
      <c r="F237" s="260"/>
      <c r="G237" s="260"/>
      <c r="H237" s="260"/>
      <c r="I237" s="346"/>
      <c r="J237" s="346"/>
    </row>
    <row r="238" spans="1:10" ht="29.25" customHeight="1" thickBot="1" x14ac:dyDescent="0.25">
      <c r="A238" s="357" t="s">
        <v>45</v>
      </c>
      <c r="B238" s="359" t="s">
        <v>467</v>
      </c>
      <c r="C238" s="359" t="s">
        <v>468</v>
      </c>
      <c r="D238" s="260" t="s">
        <v>48</v>
      </c>
      <c r="E238" s="260"/>
      <c r="F238" s="346" t="s">
        <v>334</v>
      </c>
      <c r="G238" s="346" t="s">
        <v>335</v>
      </c>
      <c r="H238" s="260"/>
      <c r="I238" s="346"/>
      <c r="J238" s="346"/>
    </row>
    <row r="239" spans="1:10" ht="29.25" customHeight="1" thickBot="1" x14ac:dyDescent="0.25">
      <c r="A239" s="357" t="s">
        <v>45</v>
      </c>
      <c r="B239" s="359" t="s">
        <v>469</v>
      </c>
      <c r="C239" s="359" t="s">
        <v>470</v>
      </c>
      <c r="D239" s="260" t="s">
        <v>48</v>
      </c>
      <c r="E239" s="260"/>
      <c r="F239" s="346" t="s">
        <v>338</v>
      </c>
      <c r="G239" s="346"/>
      <c r="H239" s="260"/>
      <c r="I239" s="346"/>
      <c r="J239" s="346"/>
    </row>
    <row r="240" spans="1:10" ht="29.25" customHeight="1" thickBot="1" x14ac:dyDescent="0.25">
      <c r="A240" s="357" t="s">
        <v>61</v>
      </c>
      <c r="B240" s="359" t="s">
        <v>471</v>
      </c>
      <c r="C240" s="359" t="s">
        <v>472</v>
      </c>
      <c r="D240" s="260" t="s">
        <v>48</v>
      </c>
      <c r="E240" s="260"/>
      <c r="F240" s="260"/>
      <c r="G240" s="260"/>
      <c r="H240" s="260"/>
      <c r="I240" s="346"/>
      <c r="J240" s="346"/>
    </row>
    <row r="241" spans="1:10" ht="29.25" customHeight="1" thickBot="1" x14ac:dyDescent="0.25">
      <c r="A241" s="357" t="s">
        <v>61</v>
      </c>
      <c r="B241" s="359" t="s">
        <v>473</v>
      </c>
      <c r="C241" s="359" t="s">
        <v>474</v>
      </c>
      <c r="D241" s="260" t="s">
        <v>48</v>
      </c>
      <c r="E241" s="260"/>
      <c r="F241" s="260"/>
      <c r="G241" s="260"/>
      <c r="H241" s="260"/>
      <c r="I241" s="346"/>
      <c r="J241" s="346"/>
    </row>
    <row r="242" spans="1:10" ht="29.25" customHeight="1" thickBot="1" x14ac:dyDescent="0.25">
      <c r="A242" s="357" t="s">
        <v>45</v>
      </c>
      <c r="B242" s="359" t="s">
        <v>475</v>
      </c>
      <c r="C242" s="359" t="s">
        <v>476</v>
      </c>
      <c r="D242" s="260" t="s">
        <v>48</v>
      </c>
      <c r="E242" s="260"/>
      <c r="F242" s="260"/>
      <c r="G242" s="260"/>
      <c r="H242" s="260"/>
      <c r="I242" s="346"/>
      <c r="J242" s="346"/>
    </row>
    <row r="243" spans="1:10" ht="29.25" customHeight="1" thickBot="1" x14ac:dyDescent="0.25">
      <c r="A243" s="357" t="s">
        <v>45</v>
      </c>
      <c r="B243" s="374" t="s">
        <v>477</v>
      </c>
      <c r="C243" s="359" t="s">
        <v>476</v>
      </c>
      <c r="D243" s="260"/>
      <c r="E243" s="260"/>
      <c r="F243" s="260" t="s">
        <v>349</v>
      </c>
      <c r="G243" s="260"/>
      <c r="H243" s="260"/>
      <c r="I243" s="346"/>
      <c r="J243" s="346"/>
    </row>
    <row r="244" spans="1:10" ht="29.25" customHeight="1" thickBot="1" x14ac:dyDescent="0.25">
      <c r="A244" s="357" t="s">
        <v>45</v>
      </c>
      <c r="B244" s="359" t="s">
        <v>478</v>
      </c>
      <c r="C244" s="359" t="s">
        <v>479</v>
      </c>
      <c r="D244" s="260" t="s">
        <v>48</v>
      </c>
      <c r="E244" s="260"/>
      <c r="F244" s="260" t="s">
        <v>359</v>
      </c>
      <c r="G244" s="260"/>
      <c r="H244" s="260"/>
      <c r="I244" s="346"/>
      <c r="J244" s="346"/>
    </row>
    <row r="245" spans="1:10" ht="57.75" customHeight="1" thickBot="1" x14ac:dyDescent="0.25">
      <c r="A245" s="357" t="s">
        <v>45</v>
      </c>
      <c r="B245" s="374" t="s">
        <v>480</v>
      </c>
      <c r="C245" s="386" t="s">
        <v>361</v>
      </c>
      <c r="D245" s="260">
        <v>9998</v>
      </c>
      <c r="E245" s="346"/>
      <c r="F245" s="346" t="s">
        <v>45</v>
      </c>
      <c r="G245" s="260"/>
      <c r="H245" s="260"/>
      <c r="I245" s="346"/>
      <c r="J245" s="346"/>
    </row>
    <row r="246" spans="1:10" ht="29.25" customHeight="1" outlineLevel="1" thickBot="1" x14ac:dyDescent="0.25">
      <c r="A246" s="357" t="s">
        <v>45</v>
      </c>
      <c r="B246" s="359" t="s">
        <v>481</v>
      </c>
      <c r="C246" s="359" t="s">
        <v>482</v>
      </c>
      <c r="D246" s="260" t="s">
        <v>48</v>
      </c>
      <c r="E246" s="260"/>
      <c r="F246" s="260" t="s">
        <v>483</v>
      </c>
      <c r="G246" s="260" t="s">
        <v>484</v>
      </c>
      <c r="H246" s="260"/>
      <c r="I246" s="346"/>
      <c r="J246" s="346" t="s">
        <v>45</v>
      </c>
    </row>
    <row r="247" spans="1:10" ht="15.75" customHeight="1" outlineLevel="1" thickBot="1" x14ac:dyDescent="0.25">
      <c r="A247" s="357" t="s">
        <v>61</v>
      </c>
      <c r="B247" s="359" t="s">
        <v>485</v>
      </c>
      <c r="C247" s="359" t="s">
        <v>486</v>
      </c>
      <c r="D247" s="260" t="s">
        <v>48</v>
      </c>
      <c r="E247" s="260"/>
      <c r="F247" s="260"/>
      <c r="G247" s="260"/>
      <c r="H247" s="260"/>
      <c r="I247" s="346"/>
      <c r="J247" s="346"/>
    </row>
    <row r="248" spans="1:10" ht="15.75" customHeight="1" outlineLevel="1" thickBot="1" x14ac:dyDescent="0.25">
      <c r="A248" s="357" t="s">
        <v>61</v>
      </c>
      <c r="B248" s="359" t="s">
        <v>487</v>
      </c>
      <c r="C248" s="359" t="s">
        <v>488</v>
      </c>
      <c r="D248" s="260" t="s">
        <v>48</v>
      </c>
      <c r="E248" s="260"/>
      <c r="F248" s="260"/>
      <c r="G248" s="260"/>
      <c r="H248" s="260"/>
      <c r="I248" s="346"/>
      <c r="J248" s="346"/>
    </row>
    <row r="249" spans="1:10" ht="15.75" customHeight="1" thickBot="1" x14ac:dyDescent="0.25">
      <c r="A249" s="357" t="s">
        <v>61</v>
      </c>
      <c r="B249" s="359" t="s">
        <v>489</v>
      </c>
      <c r="C249" s="359" t="s">
        <v>490</v>
      </c>
      <c r="D249" s="260" t="s">
        <v>48</v>
      </c>
      <c r="E249" s="260"/>
      <c r="F249" s="260"/>
      <c r="G249" s="260"/>
      <c r="H249" s="260"/>
      <c r="I249" s="346"/>
      <c r="J249" s="346"/>
    </row>
    <row r="250" spans="1:10" ht="15.75" thickBot="1" x14ac:dyDescent="0.25">
      <c r="A250" s="364" t="s">
        <v>229</v>
      </c>
      <c r="B250" s="365"/>
      <c r="C250" s="365"/>
      <c r="D250" s="365"/>
      <c r="E250" s="365"/>
      <c r="F250" s="365"/>
      <c r="G250" s="365"/>
      <c r="H250" s="365"/>
      <c r="I250" s="365"/>
      <c r="J250" s="365"/>
    </row>
    <row r="251" spans="1:10" ht="33.6" customHeight="1" thickBot="1" x14ac:dyDescent="0.25">
      <c r="A251" s="357" t="s">
        <v>61</v>
      </c>
      <c r="B251" s="359" t="s">
        <v>491</v>
      </c>
      <c r="C251" s="359" t="s">
        <v>492</v>
      </c>
      <c r="D251" s="260"/>
      <c r="E251" s="260"/>
      <c r="F251" s="260"/>
      <c r="G251" s="260" t="s">
        <v>493</v>
      </c>
      <c r="H251" s="260"/>
      <c r="I251" s="260"/>
      <c r="J251" s="346"/>
    </row>
    <row r="252" spans="1:10" ht="13.5" customHeight="1" x14ac:dyDescent="0.2">
      <c r="A252" s="357" t="s">
        <v>494</v>
      </c>
      <c r="B252" s="374" t="s">
        <v>374</v>
      </c>
      <c r="C252" s="386" t="s">
        <v>495</v>
      </c>
      <c r="D252" s="346" t="s">
        <v>48</v>
      </c>
      <c r="E252" s="346"/>
      <c r="F252" s="346" t="s">
        <v>376</v>
      </c>
      <c r="G252" s="346" t="s">
        <v>377</v>
      </c>
      <c r="H252" s="346"/>
      <c r="I252" s="346"/>
      <c r="J252" s="346"/>
    </row>
    <row r="253" spans="1:10" ht="18" customHeight="1" thickBot="1" x14ac:dyDescent="0.25">
      <c r="A253" s="133"/>
      <c r="B253" s="133"/>
      <c r="C253" s="133"/>
      <c r="D253" s="132"/>
      <c r="E253" s="133"/>
      <c r="F253" s="133"/>
      <c r="G253" s="133"/>
      <c r="H253" s="133"/>
      <c r="I253" s="168"/>
      <c r="J253" s="168"/>
    </row>
    <row r="254" spans="1:10" ht="15" x14ac:dyDescent="0.2">
      <c r="A254" s="452" t="s">
        <v>37</v>
      </c>
      <c r="B254" s="453"/>
      <c r="C254" s="453"/>
      <c r="D254" s="350"/>
      <c r="E254" s="448"/>
      <c r="F254" s="448"/>
      <c r="G254" s="448"/>
      <c r="H254" s="448"/>
      <c r="I254" s="448"/>
      <c r="J254" s="449"/>
    </row>
    <row r="255" spans="1:10" ht="15.75" thickBot="1" x14ac:dyDescent="0.25">
      <c r="A255" s="104" t="s">
        <v>41</v>
      </c>
      <c r="B255" s="105" t="s">
        <v>42</v>
      </c>
      <c r="C255" s="106" t="s">
        <v>43</v>
      </c>
      <c r="D255" s="107" t="s">
        <v>9610</v>
      </c>
      <c r="E255" s="167" t="s">
        <v>14</v>
      </c>
      <c r="F255" s="167" t="s">
        <v>16</v>
      </c>
      <c r="G255" s="167" t="s">
        <v>17</v>
      </c>
      <c r="H255" s="263" t="s">
        <v>15</v>
      </c>
      <c r="I255" s="263" t="s">
        <v>44</v>
      </c>
      <c r="J255" s="348" t="s">
        <v>9611</v>
      </c>
    </row>
    <row r="256" spans="1:10" ht="29.25" customHeight="1" thickBot="1" x14ac:dyDescent="0.25">
      <c r="A256" s="111" t="s">
        <v>45</v>
      </c>
      <c r="B256" s="110" t="s">
        <v>46</v>
      </c>
      <c r="C256" s="110"/>
      <c r="D256" s="111" t="s">
        <v>48</v>
      </c>
      <c r="E256" s="120"/>
      <c r="F256" s="157" t="s">
        <v>45</v>
      </c>
      <c r="G256" s="157" t="s">
        <v>45</v>
      </c>
      <c r="H256" s="164"/>
      <c r="I256" s="166"/>
      <c r="J256" s="264"/>
    </row>
    <row r="257" spans="1:10" ht="15.75" customHeight="1" thickBot="1" x14ac:dyDescent="0.25">
      <c r="A257" s="108" t="s">
        <v>45</v>
      </c>
      <c r="B257" s="110" t="s">
        <v>496</v>
      </c>
      <c r="C257" s="110" t="s">
        <v>497</v>
      </c>
      <c r="D257" s="111" t="s">
        <v>48</v>
      </c>
      <c r="E257" s="120"/>
      <c r="F257" s="157" t="s">
        <v>45</v>
      </c>
      <c r="G257" s="157" t="s">
        <v>45</v>
      </c>
      <c r="H257" s="164"/>
      <c r="I257" s="166"/>
      <c r="J257" s="264"/>
    </row>
    <row r="258" spans="1:10" ht="15.75" customHeight="1" thickBot="1" x14ac:dyDescent="0.25">
      <c r="A258" s="108" t="s">
        <v>45</v>
      </c>
      <c r="B258" s="110" t="s">
        <v>329</v>
      </c>
      <c r="C258" s="110" t="s">
        <v>498</v>
      </c>
      <c r="D258" s="111" t="s">
        <v>48</v>
      </c>
      <c r="E258" s="120"/>
      <c r="F258" s="157" t="s">
        <v>45</v>
      </c>
      <c r="G258" s="157" t="s">
        <v>45</v>
      </c>
      <c r="H258" s="164"/>
      <c r="I258" s="166"/>
      <c r="J258" s="264"/>
    </row>
    <row r="259" spans="1:10" ht="15.75" customHeight="1" thickBot="1" x14ac:dyDescent="0.25">
      <c r="A259" s="108" t="s">
        <v>45</v>
      </c>
      <c r="B259" s="110" t="s">
        <v>499</v>
      </c>
      <c r="C259" s="110" t="s">
        <v>251</v>
      </c>
      <c r="D259" s="111" t="s">
        <v>48</v>
      </c>
      <c r="E259" s="120"/>
      <c r="F259" s="157" t="s">
        <v>45</v>
      </c>
      <c r="G259" s="157" t="s">
        <v>45</v>
      </c>
      <c r="H259" s="164"/>
      <c r="I259" s="166"/>
      <c r="J259" s="264"/>
    </row>
    <row r="260" spans="1:10" ht="15.75" customHeight="1" thickBot="1" x14ac:dyDescent="0.25">
      <c r="A260" s="108" t="s">
        <v>92</v>
      </c>
      <c r="B260" s="110" t="s">
        <v>500</v>
      </c>
      <c r="C260" s="110" t="s">
        <v>501</v>
      </c>
      <c r="D260" s="111" t="s">
        <v>48</v>
      </c>
      <c r="E260" s="120"/>
      <c r="F260" s="157" t="s">
        <v>92</v>
      </c>
      <c r="G260" s="157" t="s">
        <v>92</v>
      </c>
      <c r="H260" s="164"/>
      <c r="I260" s="166"/>
      <c r="J260" s="264"/>
    </row>
    <row r="261" spans="1:10" ht="15.75" customHeight="1" thickBot="1" x14ac:dyDescent="0.25">
      <c r="A261" s="108" t="s">
        <v>45</v>
      </c>
      <c r="B261" s="110" t="s">
        <v>502</v>
      </c>
      <c r="C261" s="110" t="s">
        <v>503</v>
      </c>
      <c r="D261" s="111" t="s">
        <v>48</v>
      </c>
      <c r="E261" s="120"/>
      <c r="F261" s="157" t="s">
        <v>45</v>
      </c>
      <c r="G261" s="157" t="s">
        <v>45</v>
      </c>
      <c r="H261" s="164"/>
      <c r="I261" s="166"/>
      <c r="J261" s="264"/>
    </row>
    <row r="262" spans="1:10" ht="15.75" customHeight="1" thickBot="1" x14ac:dyDescent="0.25">
      <c r="A262" s="108" t="s">
        <v>61</v>
      </c>
      <c r="B262" s="110" t="s">
        <v>504</v>
      </c>
      <c r="C262" s="110" t="s">
        <v>505</v>
      </c>
      <c r="D262" s="111" t="s">
        <v>48</v>
      </c>
      <c r="E262" s="120"/>
      <c r="F262" s="157"/>
      <c r="G262" s="122"/>
      <c r="H262" s="164"/>
      <c r="I262" s="166"/>
      <c r="J262" s="264"/>
    </row>
    <row r="263" spans="1:10" ht="15.75" customHeight="1" x14ac:dyDescent="0.2">
      <c r="A263" s="193" t="s">
        <v>92</v>
      </c>
      <c r="B263" s="178" t="s">
        <v>506</v>
      </c>
      <c r="C263" s="178" t="s">
        <v>507</v>
      </c>
      <c r="D263" s="163" t="s">
        <v>48</v>
      </c>
      <c r="E263" s="274"/>
      <c r="F263" s="260" t="s">
        <v>92</v>
      </c>
      <c r="G263" s="260" t="s">
        <v>92</v>
      </c>
      <c r="H263" s="262"/>
      <c r="I263" s="261"/>
      <c r="J263" s="346"/>
    </row>
    <row r="264" spans="1:10" ht="15" customHeight="1" x14ac:dyDescent="0.2">
      <c r="I264" s="159"/>
      <c r="J264" s="159"/>
    </row>
    <row r="265" spans="1:10" ht="15.75" customHeight="1" thickBot="1" x14ac:dyDescent="0.25">
      <c r="A265" s="127"/>
      <c r="D265" s="175"/>
      <c r="E265" s="127"/>
      <c r="F265" s="127"/>
      <c r="G265" s="127"/>
      <c r="H265" s="127"/>
      <c r="I265" s="161"/>
      <c r="J265" s="161"/>
    </row>
    <row r="266" spans="1:10" ht="15.75" customHeight="1" x14ac:dyDescent="0.2">
      <c r="A266" s="452" t="s">
        <v>28</v>
      </c>
      <c r="B266" s="453"/>
      <c r="C266" s="453"/>
      <c r="D266" s="350"/>
      <c r="E266" s="448"/>
      <c r="F266" s="448"/>
      <c r="G266" s="448"/>
      <c r="H266" s="448"/>
      <c r="I266" s="448"/>
      <c r="J266" s="449"/>
    </row>
    <row r="267" spans="1:10" ht="15" customHeight="1" thickBot="1" x14ac:dyDescent="0.25">
      <c r="A267" s="104" t="s">
        <v>41</v>
      </c>
      <c r="B267" s="177" t="s">
        <v>42</v>
      </c>
      <c r="C267" s="106" t="s">
        <v>43</v>
      </c>
      <c r="D267" s="107" t="s">
        <v>9610</v>
      </c>
      <c r="E267" s="167" t="s">
        <v>14</v>
      </c>
      <c r="F267" s="167" t="s">
        <v>16</v>
      </c>
      <c r="G267" s="167" t="s">
        <v>17</v>
      </c>
      <c r="H267" s="167" t="s">
        <v>15</v>
      </c>
      <c r="I267" s="167" t="s">
        <v>44</v>
      </c>
      <c r="J267" s="158" t="s">
        <v>9611</v>
      </c>
    </row>
    <row r="268" spans="1:10" ht="15" customHeight="1" thickBot="1" x14ac:dyDescent="0.25">
      <c r="A268" s="111" t="s">
        <v>45</v>
      </c>
      <c r="B268" s="110" t="s">
        <v>46</v>
      </c>
      <c r="C268" s="110"/>
      <c r="D268" s="111" t="s">
        <v>48</v>
      </c>
      <c r="E268" s="120"/>
      <c r="F268" s="157"/>
      <c r="G268" s="122" t="s">
        <v>45</v>
      </c>
      <c r="H268" s="164"/>
      <c r="I268" s="166"/>
      <c r="J268" s="264"/>
    </row>
    <row r="269" spans="1:10" ht="15" customHeight="1" thickBot="1" x14ac:dyDescent="0.25">
      <c r="A269" s="111" t="s">
        <v>45</v>
      </c>
      <c r="B269" s="110" t="s">
        <v>329</v>
      </c>
      <c r="C269" s="110"/>
      <c r="D269" s="111" t="s">
        <v>48</v>
      </c>
      <c r="E269" s="120"/>
      <c r="F269" s="157"/>
      <c r="G269" s="122" t="s">
        <v>45</v>
      </c>
      <c r="H269" s="164"/>
      <c r="I269" s="166"/>
      <c r="J269" s="264"/>
    </row>
    <row r="270" spans="1:10" ht="15" customHeight="1" thickBot="1" x14ac:dyDescent="0.25">
      <c r="A270" s="111" t="s">
        <v>45</v>
      </c>
      <c r="B270" s="110" t="s">
        <v>49</v>
      </c>
      <c r="C270" s="110"/>
      <c r="D270" s="111" t="s">
        <v>48</v>
      </c>
      <c r="E270" s="120"/>
      <c r="F270" s="157"/>
      <c r="G270" s="122" t="s">
        <v>45</v>
      </c>
      <c r="H270" s="164"/>
      <c r="I270" s="166"/>
      <c r="J270" s="264"/>
    </row>
    <row r="271" spans="1:10" ht="15" customHeight="1" thickBot="1" x14ac:dyDescent="0.25">
      <c r="A271" s="111" t="s">
        <v>45</v>
      </c>
      <c r="B271" s="110" t="s">
        <v>508</v>
      </c>
      <c r="C271" s="110"/>
      <c r="D271" s="111" t="s">
        <v>48</v>
      </c>
      <c r="E271" s="120"/>
      <c r="F271" s="157"/>
      <c r="G271" s="122" t="s">
        <v>45</v>
      </c>
      <c r="H271" s="164"/>
      <c r="I271" s="166"/>
      <c r="J271" s="264"/>
    </row>
    <row r="272" spans="1:10" ht="43.5" customHeight="1" thickBot="1" x14ac:dyDescent="0.25">
      <c r="A272" s="111" t="s">
        <v>61</v>
      </c>
      <c r="B272" s="110" t="s">
        <v>343</v>
      </c>
      <c r="C272" s="110" t="s">
        <v>509</v>
      </c>
      <c r="D272" s="111"/>
      <c r="E272" s="120"/>
      <c r="F272" s="157"/>
      <c r="G272" s="122"/>
      <c r="H272" s="164"/>
      <c r="I272" s="166"/>
      <c r="J272" s="264"/>
    </row>
    <row r="273" spans="1:10" ht="15.75" customHeight="1" thickBot="1" x14ac:dyDescent="0.25">
      <c r="A273" s="108" t="s">
        <v>45</v>
      </c>
      <c r="B273" s="110" t="s">
        <v>510</v>
      </c>
      <c r="C273" s="110" t="s">
        <v>511</v>
      </c>
      <c r="D273" s="111" t="s">
        <v>284</v>
      </c>
      <c r="E273" s="120"/>
      <c r="F273" s="157"/>
      <c r="G273" s="122" t="s">
        <v>45</v>
      </c>
      <c r="H273" s="164"/>
      <c r="I273" s="166"/>
      <c r="J273" s="264"/>
    </row>
    <row r="274" spans="1:10" ht="50.25" customHeight="1" thickBot="1" x14ac:dyDescent="0.25">
      <c r="A274" s="108" t="s">
        <v>45</v>
      </c>
      <c r="B274" s="110" t="s">
        <v>512</v>
      </c>
      <c r="C274" s="110" t="s">
        <v>513</v>
      </c>
      <c r="D274" s="111"/>
      <c r="E274" s="120"/>
      <c r="F274" s="157"/>
      <c r="G274" s="122" t="s">
        <v>45</v>
      </c>
      <c r="H274" s="164"/>
      <c r="I274" s="166"/>
      <c r="J274" s="264"/>
    </row>
    <row r="275" spans="1:10" ht="15" customHeight="1" thickBot="1" x14ac:dyDescent="0.25">
      <c r="A275" s="108" t="s">
        <v>96</v>
      </c>
      <c r="B275" s="110" t="s">
        <v>514</v>
      </c>
      <c r="C275" s="110" t="s">
        <v>515</v>
      </c>
      <c r="D275" s="111"/>
      <c r="E275" s="120"/>
      <c r="F275" s="157"/>
      <c r="G275" s="122" t="s">
        <v>45</v>
      </c>
      <c r="H275" s="164"/>
      <c r="I275" s="166"/>
      <c r="J275" s="264"/>
    </row>
    <row r="276" spans="1:10" ht="15" customHeight="1" thickBot="1" x14ac:dyDescent="0.25">
      <c r="A276" s="108" t="s">
        <v>45</v>
      </c>
      <c r="B276" s="110" t="s">
        <v>516</v>
      </c>
      <c r="C276" s="110"/>
      <c r="D276" s="111">
        <v>1</v>
      </c>
      <c r="E276" s="120"/>
      <c r="F276" s="157"/>
      <c r="G276" s="122" t="s">
        <v>517</v>
      </c>
      <c r="H276" s="164"/>
      <c r="I276" s="166"/>
      <c r="J276" s="264"/>
    </row>
    <row r="277" spans="1:10" ht="15" customHeight="1" thickBot="1" x14ac:dyDescent="0.25">
      <c r="A277" s="108" t="s">
        <v>45</v>
      </c>
      <c r="B277" s="110" t="s">
        <v>518</v>
      </c>
      <c r="C277" s="116"/>
      <c r="D277" s="111" t="s">
        <v>48</v>
      </c>
      <c r="E277" s="120"/>
      <c r="F277" s="157"/>
      <c r="G277" s="122" t="s">
        <v>45</v>
      </c>
      <c r="H277" s="164"/>
      <c r="I277" s="166"/>
      <c r="J277" s="264"/>
    </row>
    <row r="278" spans="1:10" ht="29.25" customHeight="1" thickBot="1" x14ac:dyDescent="0.25">
      <c r="A278" s="108" t="s">
        <v>45</v>
      </c>
      <c r="B278" s="116" t="s">
        <v>519</v>
      </c>
      <c r="C278" s="110" t="s">
        <v>520</v>
      </c>
      <c r="D278" s="111" t="s">
        <v>48</v>
      </c>
      <c r="E278" s="120"/>
      <c r="F278" s="157"/>
      <c r="G278" s="122" t="s">
        <v>45</v>
      </c>
      <c r="H278" s="164"/>
      <c r="I278" s="166"/>
      <c r="J278" s="264"/>
    </row>
    <row r="279" spans="1:10" ht="29.25" customHeight="1" thickBot="1" x14ac:dyDescent="0.25">
      <c r="A279" s="108" t="s">
        <v>45</v>
      </c>
      <c r="B279" s="110" t="s">
        <v>521</v>
      </c>
      <c r="C279" s="110" t="s">
        <v>353</v>
      </c>
      <c r="D279" s="111" t="s">
        <v>152</v>
      </c>
      <c r="E279" s="120"/>
      <c r="F279" s="157"/>
      <c r="G279" s="122" t="s">
        <v>45</v>
      </c>
      <c r="H279" s="164"/>
      <c r="I279" s="166"/>
      <c r="J279" s="264"/>
    </row>
    <row r="280" spans="1:10" ht="29.25" customHeight="1" thickBot="1" x14ac:dyDescent="0.25">
      <c r="A280" s="108" t="s">
        <v>45</v>
      </c>
      <c r="B280" s="116" t="s">
        <v>522</v>
      </c>
      <c r="C280" s="110" t="s">
        <v>523</v>
      </c>
      <c r="D280" s="111" t="s">
        <v>48</v>
      </c>
      <c r="E280" s="120"/>
      <c r="F280" s="157"/>
      <c r="G280" s="122" t="s">
        <v>524</v>
      </c>
      <c r="H280" s="164"/>
      <c r="I280" s="166"/>
      <c r="J280" s="264"/>
    </row>
    <row r="281" spans="1:10" ht="29.25" customHeight="1" thickBot="1" x14ac:dyDescent="0.25">
      <c r="A281" s="108" t="s">
        <v>96</v>
      </c>
      <c r="B281" s="110" t="s">
        <v>521</v>
      </c>
      <c r="C281" s="110" t="s">
        <v>525</v>
      </c>
      <c r="D281" s="111" t="s">
        <v>526</v>
      </c>
      <c r="E281" s="120"/>
      <c r="F281" s="157"/>
      <c r="G281" s="122" t="s">
        <v>96</v>
      </c>
      <c r="H281" s="164"/>
      <c r="I281" s="166"/>
      <c r="J281" s="264"/>
    </row>
    <row r="282" spans="1:10" ht="29.25" customHeight="1" thickBot="1" x14ac:dyDescent="0.25">
      <c r="A282" s="108" t="s">
        <v>96</v>
      </c>
      <c r="B282" s="116" t="s">
        <v>522</v>
      </c>
      <c r="C282" s="110" t="s">
        <v>527</v>
      </c>
      <c r="D282" s="111" t="s">
        <v>48</v>
      </c>
      <c r="E282" s="120"/>
      <c r="F282" s="157"/>
      <c r="G282" s="122" t="s">
        <v>335</v>
      </c>
      <c r="H282" s="164"/>
      <c r="I282" s="166"/>
      <c r="J282" s="264"/>
    </row>
    <row r="283" spans="1:10" ht="15" customHeight="1" thickBot="1" x14ac:dyDescent="0.25">
      <c r="A283" s="108" t="s">
        <v>96</v>
      </c>
      <c r="B283" s="110" t="s">
        <v>528</v>
      </c>
      <c r="C283" s="121" t="s">
        <v>529</v>
      </c>
      <c r="D283" s="111" t="s">
        <v>48</v>
      </c>
      <c r="E283" s="120"/>
      <c r="F283" s="157"/>
      <c r="G283" s="122" t="s">
        <v>45</v>
      </c>
      <c r="H283" s="164"/>
      <c r="I283" s="166"/>
      <c r="J283" s="264"/>
    </row>
    <row r="284" spans="1:10" ht="29.25" customHeight="1" thickBot="1" x14ac:dyDescent="0.25">
      <c r="A284" s="108" t="s">
        <v>45</v>
      </c>
      <c r="B284" s="116" t="s">
        <v>530</v>
      </c>
      <c r="C284" s="110" t="s">
        <v>531</v>
      </c>
      <c r="D284" s="111" t="s">
        <v>48</v>
      </c>
      <c r="E284" s="120"/>
      <c r="F284" s="157"/>
      <c r="G284" s="122" t="s">
        <v>45</v>
      </c>
      <c r="H284" s="164"/>
      <c r="I284" s="166"/>
      <c r="J284" s="264"/>
    </row>
    <row r="285" spans="1:10" ht="29.25" customHeight="1" thickBot="1" x14ac:dyDescent="0.25">
      <c r="A285" s="108" t="s">
        <v>61</v>
      </c>
      <c r="B285" s="109" t="s">
        <v>532</v>
      </c>
      <c r="C285" s="110" t="s">
        <v>533</v>
      </c>
      <c r="D285" s="111" t="s">
        <v>156</v>
      </c>
      <c r="E285" s="120"/>
      <c r="F285" s="157"/>
      <c r="G285" s="122"/>
      <c r="H285" s="164"/>
      <c r="I285" s="166"/>
      <c r="J285" s="264"/>
    </row>
    <row r="286" spans="1:10" ht="29.25" customHeight="1" thickBot="1" x14ac:dyDescent="0.25">
      <c r="A286" s="108" t="s">
        <v>96</v>
      </c>
      <c r="B286" s="114" t="s">
        <v>534</v>
      </c>
      <c r="C286" s="110" t="s">
        <v>535</v>
      </c>
      <c r="D286" s="111" t="s">
        <v>48</v>
      </c>
      <c r="E286" s="120"/>
      <c r="F286" s="157"/>
      <c r="G286" s="122" t="s">
        <v>536</v>
      </c>
      <c r="H286" s="164"/>
      <c r="I286" s="166"/>
      <c r="J286" s="264"/>
    </row>
    <row r="287" spans="1:10" ht="15.75" customHeight="1" thickBot="1" x14ac:dyDescent="0.25">
      <c r="A287" s="108" t="s">
        <v>96</v>
      </c>
      <c r="B287" s="109" t="s">
        <v>323</v>
      </c>
      <c r="C287" s="110" t="s">
        <v>537</v>
      </c>
      <c r="D287" s="111"/>
      <c r="E287" s="120"/>
      <c r="F287" s="157"/>
      <c r="G287" s="122"/>
      <c r="H287" s="164"/>
      <c r="I287" s="166"/>
      <c r="J287" s="264"/>
    </row>
    <row r="288" spans="1:10" ht="15.75" customHeight="1" thickBot="1" x14ac:dyDescent="0.25">
      <c r="A288" s="108" t="s">
        <v>96</v>
      </c>
      <c r="B288" s="109" t="s">
        <v>538</v>
      </c>
      <c r="C288" s="110"/>
      <c r="D288" s="111"/>
      <c r="E288" s="120"/>
      <c r="F288" s="157"/>
      <c r="G288" s="122"/>
      <c r="H288" s="164"/>
      <c r="I288" s="166"/>
      <c r="J288" s="264"/>
    </row>
    <row r="289" spans="1:10" ht="15.75" customHeight="1" outlineLevel="1" thickBot="1" x14ac:dyDescent="0.25">
      <c r="A289" s="108" t="s">
        <v>96</v>
      </c>
      <c r="B289" s="114" t="s">
        <v>539</v>
      </c>
      <c r="C289" s="110" t="s">
        <v>540</v>
      </c>
      <c r="D289" s="111"/>
      <c r="E289" s="120"/>
      <c r="F289" s="157"/>
      <c r="G289" s="122" t="s">
        <v>493</v>
      </c>
      <c r="H289" s="164"/>
      <c r="I289" s="166"/>
      <c r="J289" s="264"/>
    </row>
    <row r="290" spans="1:10" ht="15.75" customHeight="1" outlineLevel="1" thickBot="1" x14ac:dyDescent="0.25">
      <c r="A290" s="108" t="s">
        <v>61</v>
      </c>
      <c r="B290" s="109" t="s">
        <v>541</v>
      </c>
      <c r="C290" s="110" t="s">
        <v>542</v>
      </c>
      <c r="D290" s="111"/>
      <c r="E290" s="120"/>
      <c r="F290" s="157"/>
      <c r="G290" s="122"/>
      <c r="H290" s="164"/>
      <c r="I290" s="166"/>
      <c r="J290" s="264"/>
    </row>
    <row r="291" spans="1:10" ht="15.75" customHeight="1" outlineLevel="1" thickBot="1" x14ac:dyDescent="0.25">
      <c r="A291" s="108" t="s">
        <v>61</v>
      </c>
      <c r="B291" s="109" t="s">
        <v>345</v>
      </c>
      <c r="C291" s="110" t="s">
        <v>543</v>
      </c>
      <c r="D291" s="111"/>
      <c r="E291" s="120"/>
      <c r="F291" s="157"/>
      <c r="G291" s="122"/>
      <c r="H291" s="164"/>
      <c r="I291" s="166"/>
      <c r="J291" s="264"/>
    </row>
    <row r="292" spans="1:10" ht="15.75" customHeight="1" thickBot="1" x14ac:dyDescent="0.25">
      <c r="A292" s="108" t="s">
        <v>61</v>
      </c>
      <c r="B292" s="109" t="s">
        <v>544</v>
      </c>
      <c r="C292" s="110" t="s">
        <v>545</v>
      </c>
      <c r="D292" s="111"/>
      <c r="E292" s="120"/>
      <c r="F292" s="157"/>
      <c r="G292" s="122"/>
      <c r="H292" s="164"/>
      <c r="I292" s="166"/>
      <c r="J292" s="264"/>
    </row>
    <row r="293" spans="1:10" ht="29.25" customHeight="1" thickBot="1" x14ac:dyDescent="0.25">
      <c r="A293" s="330" t="s">
        <v>229</v>
      </c>
      <c r="B293" s="294"/>
      <c r="C293" s="294"/>
      <c r="D293" s="294"/>
      <c r="E293" s="294"/>
      <c r="F293" s="294"/>
      <c r="G293" s="294"/>
      <c r="H293" s="294"/>
      <c r="I293" s="294"/>
      <c r="J293" s="294"/>
    </row>
    <row r="294" spans="1:10" ht="29.45" customHeight="1" thickBot="1" x14ac:dyDescent="0.25">
      <c r="A294" s="193" t="s">
        <v>96</v>
      </c>
      <c r="B294" s="170" t="s">
        <v>546</v>
      </c>
      <c r="C294" s="178" t="s">
        <v>547</v>
      </c>
      <c r="D294" s="163" t="s">
        <v>273</v>
      </c>
      <c r="E294" s="260"/>
      <c r="F294" s="169"/>
      <c r="G294" s="262" t="s">
        <v>548</v>
      </c>
      <c r="H294" s="261"/>
      <c r="I294" s="261"/>
      <c r="J294" s="346"/>
    </row>
    <row r="295" spans="1:10" ht="15" customHeight="1" x14ac:dyDescent="0.2">
      <c r="A295" s="207" t="s">
        <v>96</v>
      </c>
      <c r="B295" s="170" t="s">
        <v>549</v>
      </c>
      <c r="C295" s="208" t="s">
        <v>550</v>
      </c>
      <c r="D295" s="169">
        <v>99</v>
      </c>
      <c r="E295" s="169"/>
      <c r="F295" s="169"/>
      <c r="G295" s="169" t="s">
        <v>551</v>
      </c>
      <c r="H295" s="261"/>
      <c r="I295" s="261"/>
      <c r="J295" s="346"/>
    </row>
    <row r="296" spans="1:10" ht="15.75" customHeight="1" thickBot="1" x14ac:dyDescent="0.25">
      <c r="A296" s="117"/>
      <c r="D296" s="133"/>
      <c r="E296" s="117"/>
      <c r="F296" s="117"/>
      <c r="G296" s="117"/>
      <c r="H296" s="117"/>
      <c r="I296" s="117"/>
      <c r="J296" s="117"/>
    </row>
    <row r="297" spans="1:10" ht="15.75" customHeight="1" x14ac:dyDescent="0.2">
      <c r="A297" s="452" t="s">
        <v>29</v>
      </c>
      <c r="B297" s="453"/>
      <c r="C297" s="453"/>
      <c r="D297" s="350"/>
      <c r="E297" s="448"/>
      <c r="F297" s="448"/>
      <c r="G297" s="448"/>
      <c r="H297" s="448"/>
      <c r="I297" s="448"/>
      <c r="J297" s="449"/>
    </row>
    <row r="298" spans="1:10" ht="15" customHeight="1" thickBot="1" x14ac:dyDescent="0.25">
      <c r="A298" s="104" t="s">
        <v>41</v>
      </c>
      <c r="B298" s="105" t="s">
        <v>42</v>
      </c>
      <c r="C298" s="106" t="s">
        <v>43</v>
      </c>
      <c r="D298" s="107" t="s">
        <v>9610</v>
      </c>
      <c r="E298" s="167" t="s">
        <v>14</v>
      </c>
      <c r="F298" s="167" t="s">
        <v>16</v>
      </c>
      <c r="G298" s="167" t="s">
        <v>17</v>
      </c>
      <c r="H298" s="167" t="s">
        <v>15</v>
      </c>
      <c r="I298" s="167" t="s">
        <v>44</v>
      </c>
      <c r="J298" s="158" t="s">
        <v>9611</v>
      </c>
    </row>
    <row r="299" spans="1:10" ht="15" customHeight="1" thickBot="1" x14ac:dyDescent="0.25">
      <c r="A299" s="108" t="s">
        <v>45</v>
      </c>
      <c r="B299" s="128" t="s">
        <v>552</v>
      </c>
      <c r="C299" s="110" t="s">
        <v>553</v>
      </c>
      <c r="D299" s="111" t="s">
        <v>48</v>
      </c>
      <c r="E299" s="120"/>
      <c r="F299" s="157"/>
      <c r="G299" s="122" t="s">
        <v>45</v>
      </c>
      <c r="H299" s="164"/>
      <c r="I299" s="166"/>
      <c r="J299" s="264"/>
    </row>
    <row r="300" spans="1:10" ht="15" customHeight="1" thickBot="1" x14ac:dyDescent="0.25">
      <c r="A300" s="108" t="s">
        <v>45</v>
      </c>
      <c r="B300" s="110" t="s">
        <v>554</v>
      </c>
      <c r="C300" s="110" t="s">
        <v>555</v>
      </c>
      <c r="D300" s="111" t="s">
        <v>48</v>
      </c>
      <c r="E300" s="120"/>
      <c r="F300" s="157"/>
      <c r="G300" s="122" t="s">
        <v>45</v>
      </c>
      <c r="H300" s="164"/>
      <c r="I300" s="166"/>
      <c r="J300" s="264"/>
    </row>
    <row r="301" spans="1:10" ht="15" customHeight="1" outlineLevel="1" thickBot="1" x14ac:dyDescent="0.25">
      <c r="A301" s="108" t="s">
        <v>45</v>
      </c>
      <c r="B301" s="110" t="s">
        <v>556</v>
      </c>
      <c r="C301" s="110" t="s">
        <v>557</v>
      </c>
      <c r="D301" s="111" t="s">
        <v>48</v>
      </c>
      <c r="E301" s="120"/>
      <c r="F301" s="157"/>
      <c r="G301" s="122" t="s">
        <v>45</v>
      </c>
      <c r="H301" s="164"/>
      <c r="I301" s="166"/>
      <c r="J301" s="264"/>
    </row>
    <row r="302" spans="1:10" ht="15" customHeight="1" outlineLevel="1" thickBot="1" x14ac:dyDescent="0.25">
      <c r="A302" s="108" t="s">
        <v>61</v>
      </c>
      <c r="B302" s="110" t="s">
        <v>300</v>
      </c>
      <c r="C302" s="110" t="s">
        <v>558</v>
      </c>
      <c r="D302" s="111" t="s">
        <v>48</v>
      </c>
      <c r="E302" s="120"/>
      <c r="F302" s="157"/>
      <c r="G302" s="122" t="s">
        <v>251</v>
      </c>
      <c r="H302" s="164"/>
      <c r="I302" s="166"/>
      <c r="J302" s="264"/>
    </row>
    <row r="303" spans="1:10" ht="15" customHeight="1" outlineLevel="1" thickBot="1" x14ac:dyDescent="0.25">
      <c r="A303" s="108" t="s">
        <v>61</v>
      </c>
      <c r="B303" s="110" t="s">
        <v>559</v>
      </c>
      <c r="C303" s="110" t="s">
        <v>560</v>
      </c>
      <c r="D303" s="111" t="s">
        <v>48</v>
      </c>
      <c r="E303" s="120"/>
      <c r="F303" s="157"/>
      <c r="G303" s="122" t="s">
        <v>251</v>
      </c>
      <c r="H303" s="164"/>
      <c r="I303" s="166"/>
      <c r="J303" s="264"/>
    </row>
    <row r="304" spans="1:10" ht="15.75" customHeight="1" outlineLevel="1" thickBot="1" x14ac:dyDescent="0.25">
      <c r="A304" s="108" t="s">
        <v>61</v>
      </c>
      <c r="B304" s="110" t="s">
        <v>561</v>
      </c>
      <c r="C304" s="110" t="s">
        <v>562</v>
      </c>
      <c r="D304" s="111" t="s">
        <v>48</v>
      </c>
      <c r="E304" s="120"/>
      <c r="F304" s="157"/>
      <c r="G304" s="122" t="s">
        <v>251</v>
      </c>
      <c r="H304" s="164"/>
      <c r="I304" s="166"/>
      <c r="J304" s="264"/>
    </row>
    <row r="305" spans="1:10" ht="15" customHeight="1" outlineLevel="1" thickBot="1" x14ac:dyDescent="0.25">
      <c r="A305" s="108" t="s">
        <v>61</v>
      </c>
      <c r="B305" s="143" t="s">
        <v>563</v>
      </c>
      <c r="C305" s="110" t="s">
        <v>564</v>
      </c>
      <c r="D305" s="111" t="s">
        <v>48</v>
      </c>
      <c r="E305" s="120"/>
      <c r="F305" s="157"/>
      <c r="G305" s="122"/>
      <c r="H305" s="164"/>
      <c r="I305" s="166"/>
      <c r="J305" s="264"/>
    </row>
    <row r="306" spans="1:10" ht="15" customHeight="1" outlineLevel="1" thickBot="1" x14ac:dyDescent="0.25">
      <c r="A306" s="108" t="s">
        <v>61</v>
      </c>
      <c r="B306" s="110" t="s">
        <v>565</v>
      </c>
      <c r="C306" s="110" t="s">
        <v>566</v>
      </c>
      <c r="D306" s="111" t="s">
        <v>48</v>
      </c>
      <c r="E306" s="120"/>
      <c r="F306" s="157"/>
      <c r="G306" s="122" t="s">
        <v>251</v>
      </c>
      <c r="H306" s="164"/>
      <c r="I306" s="166"/>
      <c r="J306" s="264"/>
    </row>
    <row r="307" spans="1:10" ht="15.75" customHeight="1" thickBot="1" x14ac:dyDescent="0.25">
      <c r="A307" s="108" t="s">
        <v>61</v>
      </c>
      <c r="B307" s="110" t="s">
        <v>567</v>
      </c>
      <c r="C307" s="110" t="s">
        <v>568</v>
      </c>
      <c r="D307" s="111" t="s">
        <v>48</v>
      </c>
      <c r="E307" s="120"/>
      <c r="F307" s="157"/>
      <c r="G307" s="122" t="s">
        <v>251</v>
      </c>
      <c r="H307" s="164"/>
      <c r="I307" s="166"/>
      <c r="J307" s="264"/>
    </row>
    <row r="308" spans="1:10" ht="15.75" customHeight="1" thickBot="1" x14ac:dyDescent="0.25">
      <c r="A308" s="108" t="s">
        <v>45</v>
      </c>
      <c r="B308" s="110" t="s">
        <v>569</v>
      </c>
      <c r="C308" s="110" t="s">
        <v>570</v>
      </c>
      <c r="D308" s="111" t="s">
        <v>48</v>
      </c>
      <c r="E308" s="120"/>
      <c r="F308" s="157"/>
      <c r="G308" s="122" t="s">
        <v>45</v>
      </c>
      <c r="H308" s="164"/>
      <c r="I308" s="166"/>
      <c r="J308" s="264"/>
    </row>
    <row r="309" spans="1:10" ht="15.75" customHeight="1" thickBot="1" x14ac:dyDescent="0.25">
      <c r="A309" s="108" t="s">
        <v>61</v>
      </c>
      <c r="B309" s="110" t="s">
        <v>571</v>
      </c>
      <c r="C309" s="110" t="s">
        <v>572</v>
      </c>
      <c r="D309" s="111" t="s">
        <v>48</v>
      </c>
      <c r="E309" s="120"/>
      <c r="F309" s="157"/>
      <c r="G309" s="122" t="s">
        <v>251</v>
      </c>
      <c r="H309" s="164"/>
      <c r="I309" s="166"/>
      <c r="J309" s="264"/>
    </row>
    <row r="310" spans="1:10" ht="15.75" customHeight="1" thickBot="1" x14ac:dyDescent="0.25">
      <c r="A310" s="108" t="s">
        <v>45</v>
      </c>
      <c r="B310" s="110" t="s">
        <v>573</v>
      </c>
      <c r="C310" s="110" t="s">
        <v>574</v>
      </c>
      <c r="D310" s="111" t="s">
        <v>48</v>
      </c>
      <c r="E310" s="120"/>
      <c r="F310" s="157"/>
      <c r="G310" s="122" t="s">
        <v>45</v>
      </c>
      <c r="H310" s="164"/>
      <c r="I310" s="166"/>
      <c r="J310" s="264"/>
    </row>
    <row r="311" spans="1:10" ht="15.75" customHeight="1" thickBot="1" x14ac:dyDescent="0.25">
      <c r="A311" s="108" t="s">
        <v>45</v>
      </c>
      <c r="B311" s="110" t="s">
        <v>575</v>
      </c>
      <c r="C311" s="110" t="s">
        <v>576</v>
      </c>
      <c r="D311" s="115" t="s">
        <v>48</v>
      </c>
      <c r="E311" s="120"/>
      <c r="F311" s="157"/>
      <c r="G311" s="122" t="s">
        <v>45</v>
      </c>
      <c r="H311" s="164"/>
      <c r="I311" s="166"/>
      <c r="J311" s="264"/>
    </row>
    <row r="312" spans="1:10" ht="15.75" customHeight="1" thickBot="1" x14ac:dyDescent="0.25">
      <c r="A312" s="108" t="s">
        <v>92</v>
      </c>
      <c r="B312" s="110" t="s">
        <v>577</v>
      </c>
      <c r="C312" s="110" t="s">
        <v>578</v>
      </c>
      <c r="D312" s="115" t="s">
        <v>48</v>
      </c>
      <c r="E312" s="120"/>
      <c r="F312" s="157"/>
      <c r="G312" s="122" t="s">
        <v>45</v>
      </c>
      <c r="H312" s="164"/>
      <c r="I312" s="166"/>
      <c r="J312" s="264"/>
    </row>
    <row r="313" spans="1:10" ht="15.75" customHeight="1" thickBot="1" x14ac:dyDescent="0.25">
      <c r="A313" s="108" t="s">
        <v>45</v>
      </c>
      <c r="B313" s="110" t="s">
        <v>579</v>
      </c>
      <c r="C313" s="110" t="s">
        <v>580</v>
      </c>
      <c r="D313" s="111" t="s">
        <v>581</v>
      </c>
      <c r="E313" s="120"/>
      <c r="F313" s="157"/>
      <c r="G313" s="122" t="s">
        <v>45</v>
      </c>
      <c r="H313" s="164"/>
      <c r="I313" s="166"/>
      <c r="J313" s="264"/>
    </row>
    <row r="314" spans="1:10" ht="15.75" customHeight="1" thickBot="1" x14ac:dyDescent="0.25">
      <c r="A314" s="108" t="s">
        <v>45</v>
      </c>
      <c r="B314" s="116" t="s">
        <v>582</v>
      </c>
      <c r="C314" s="110" t="s">
        <v>583</v>
      </c>
      <c r="D314" s="115" t="s">
        <v>273</v>
      </c>
      <c r="E314" s="120"/>
      <c r="F314" s="157"/>
      <c r="G314" s="122" t="s">
        <v>584</v>
      </c>
      <c r="H314" s="164"/>
      <c r="I314" s="166"/>
      <c r="J314" s="264"/>
    </row>
    <row r="315" spans="1:10" ht="15.75" customHeight="1" thickBot="1" x14ac:dyDescent="0.25">
      <c r="A315" s="108" t="s">
        <v>45</v>
      </c>
      <c r="B315" s="110" t="s">
        <v>585</v>
      </c>
      <c r="C315" s="110" t="s">
        <v>586</v>
      </c>
      <c r="D315" s="111" t="s">
        <v>587</v>
      </c>
      <c r="E315" s="120"/>
      <c r="F315" s="157"/>
      <c r="G315" s="122" t="s">
        <v>45</v>
      </c>
      <c r="H315" s="164"/>
      <c r="I315" s="166"/>
      <c r="J315" s="264"/>
    </row>
    <row r="316" spans="1:10" ht="15.75" customHeight="1" thickBot="1" x14ac:dyDescent="0.25">
      <c r="A316" s="108" t="s">
        <v>92</v>
      </c>
      <c r="B316" s="110" t="s">
        <v>577</v>
      </c>
      <c r="C316" s="110" t="s">
        <v>578</v>
      </c>
      <c r="D316" s="115" t="s">
        <v>48</v>
      </c>
      <c r="E316" s="120"/>
      <c r="F316" s="157"/>
      <c r="G316" s="122" t="s">
        <v>45</v>
      </c>
      <c r="H316" s="164"/>
      <c r="I316" s="166"/>
      <c r="J316" s="264"/>
    </row>
    <row r="317" spans="1:10" ht="15.75" customHeight="1" thickBot="1" x14ac:dyDescent="0.25">
      <c r="A317" s="108" t="s">
        <v>45</v>
      </c>
      <c r="B317" s="110" t="s">
        <v>579</v>
      </c>
      <c r="C317" s="110" t="s">
        <v>588</v>
      </c>
      <c r="D317" s="111" t="s">
        <v>581</v>
      </c>
      <c r="E317" s="120"/>
      <c r="F317" s="157"/>
      <c r="G317" s="122" t="s">
        <v>45</v>
      </c>
      <c r="H317" s="164"/>
      <c r="I317" s="166"/>
      <c r="J317" s="264"/>
    </row>
    <row r="318" spans="1:10" ht="15" customHeight="1" thickBot="1" x14ac:dyDescent="0.25">
      <c r="A318" s="108" t="s">
        <v>45</v>
      </c>
      <c r="B318" s="116" t="s">
        <v>582</v>
      </c>
      <c r="C318" s="110" t="s">
        <v>583</v>
      </c>
      <c r="D318" s="115" t="s">
        <v>273</v>
      </c>
      <c r="E318" s="120"/>
      <c r="F318" s="157"/>
      <c r="G318" s="122" t="s">
        <v>589</v>
      </c>
      <c r="H318" s="164"/>
      <c r="I318" s="166"/>
      <c r="J318" s="264"/>
    </row>
    <row r="319" spans="1:10" ht="15.75" customHeight="1" thickBot="1" x14ac:dyDescent="0.25">
      <c r="A319" s="108" t="s">
        <v>45</v>
      </c>
      <c r="B319" s="110" t="s">
        <v>585</v>
      </c>
      <c r="C319" s="110" t="s">
        <v>586</v>
      </c>
      <c r="D319" s="111" t="s">
        <v>587</v>
      </c>
      <c r="E319" s="120"/>
      <c r="F319" s="157"/>
      <c r="G319" s="122" t="s">
        <v>45</v>
      </c>
      <c r="H319" s="164"/>
      <c r="I319" s="166"/>
      <c r="J319" s="264"/>
    </row>
    <row r="320" spans="1:10" ht="15.75" customHeight="1" thickBot="1" x14ac:dyDescent="0.25">
      <c r="A320" s="108" t="s">
        <v>92</v>
      </c>
      <c r="B320" s="110" t="s">
        <v>577</v>
      </c>
      <c r="C320" s="110" t="s">
        <v>578</v>
      </c>
      <c r="D320" s="115" t="s">
        <v>48</v>
      </c>
      <c r="E320" s="120"/>
      <c r="F320" s="157"/>
      <c r="G320" s="122" t="s">
        <v>45</v>
      </c>
      <c r="H320" s="164"/>
      <c r="I320" s="166"/>
      <c r="J320" s="264"/>
    </row>
    <row r="321" spans="1:10" ht="15.75" customHeight="1" thickBot="1" x14ac:dyDescent="0.25">
      <c r="A321" s="108" t="s">
        <v>45</v>
      </c>
      <c r="B321" s="110" t="s">
        <v>579</v>
      </c>
      <c r="C321" s="110" t="s">
        <v>590</v>
      </c>
      <c r="D321" s="111"/>
      <c r="E321" s="120"/>
      <c r="F321" s="157"/>
      <c r="G321" s="122" t="s">
        <v>45</v>
      </c>
      <c r="H321" s="164"/>
      <c r="I321" s="166"/>
      <c r="J321" s="264"/>
    </row>
    <row r="322" spans="1:10" ht="15.75" customHeight="1" thickBot="1" x14ac:dyDescent="0.25">
      <c r="A322" s="108" t="s">
        <v>45</v>
      </c>
      <c r="B322" s="116" t="s">
        <v>582</v>
      </c>
      <c r="C322" s="110" t="s">
        <v>583</v>
      </c>
      <c r="D322" s="115" t="s">
        <v>273</v>
      </c>
      <c r="E322" s="120"/>
      <c r="F322" s="157"/>
      <c r="G322" s="122" t="s">
        <v>591</v>
      </c>
      <c r="H322" s="164"/>
      <c r="I322" s="166"/>
      <c r="J322" s="264"/>
    </row>
    <row r="323" spans="1:10" ht="15.75" customHeight="1" thickBot="1" x14ac:dyDescent="0.25">
      <c r="A323" s="108" t="s">
        <v>45</v>
      </c>
      <c r="B323" s="110" t="s">
        <v>585</v>
      </c>
      <c r="C323" s="110" t="s">
        <v>586</v>
      </c>
      <c r="D323" s="111" t="s">
        <v>587</v>
      </c>
      <c r="E323" s="120"/>
      <c r="F323" s="157"/>
      <c r="G323" s="122" t="s">
        <v>45</v>
      </c>
      <c r="H323" s="164"/>
      <c r="I323" s="166"/>
      <c r="J323" s="264"/>
    </row>
    <row r="324" spans="1:10" ht="15.75" customHeight="1" thickBot="1" x14ac:dyDescent="0.25">
      <c r="A324" s="108" t="s">
        <v>92</v>
      </c>
      <c r="B324" s="110" t="s">
        <v>577</v>
      </c>
      <c r="C324" s="110" t="s">
        <v>578</v>
      </c>
      <c r="D324" s="115" t="s">
        <v>48</v>
      </c>
      <c r="E324" s="120"/>
      <c r="F324" s="157"/>
      <c r="G324" s="122" t="s">
        <v>45</v>
      </c>
      <c r="H324" s="164"/>
      <c r="I324" s="166"/>
      <c r="J324" s="264"/>
    </row>
    <row r="325" spans="1:10" ht="15" customHeight="1" thickBot="1" x14ac:dyDescent="0.25">
      <c r="A325" s="108" t="s">
        <v>45</v>
      </c>
      <c r="B325" s="110" t="s">
        <v>579</v>
      </c>
      <c r="C325" s="110" t="s">
        <v>592</v>
      </c>
      <c r="D325" s="111" t="s">
        <v>581</v>
      </c>
      <c r="E325" s="120"/>
      <c r="F325" s="157"/>
      <c r="G325" s="122" t="s">
        <v>45</v>
      </c>
      <c r="H325" s="164"/>
      <c r="I325" s="166"/>
      <c r="J325" s="264"/>
    </row>
    <row r="326" spans="1:10" ht="15" customHeight="1" thickBot="1" x14ac:dyDescent="0.25">
      <c r="A326" s="108" t="s">
        <v>45</v>
      </c>
      <c r="B326" s="116" t="s">
        <v>582</v>
      </c>
      <c r="C326" s="110" t="s">
        <v>583</v>
      </c>
      <c r="D326" s="115" t="s">
        <v>273</v>
      </c>
      <c r="E326" s="120"/>
      <c r="F326" s="157"/>
      <c r="G326" s="122" t="s">
        <v>593</v>
      </c>
      <c r="H326" s="164"/>
      <c r="I326" s="166"/>
      <c r="J326" s="264"/>
    </row>
    <row r="327" spans="1:10" ht="15.75" customHeight="1" thickBot="1" x14ac:dyDescent="0.25">
      <c r="A327" s="108" t="s">
        <v>45</v>
      </c>
      <c r="B327" s="110" t="s">
        <v>585</v>
      </c>
      <c r="C327" s="110" t="s">
        <v>586</v>
      </c>
      <c r="D327" s="111" t="s">
        <v>587</v>
      </c>
      <c r="E327" s="120"/>
      <c r="F327" s="157"/>
      <c r="G327" s="122" t="s">
        <v>45</v>
      </c>
      <c r="H327" s="164"/>
      <c r="I327" s="166"/>
      <c r="J327" s="264"/>
    </row>
    <row r="328" spans="1:10" ht="15.75" customHeight="1" thickBot="1" x14ac:dyDescent="0.25">
      <c r="A328" s="108" t="s">
        <v>45</v>
      </c>
      <c r="B328" s="116" t="s">
        <v>594</v>
      </c>
      <c r="C328" s="110" t="s">
        <v>595</v>
      </c>
      <c r="D328" s="115" t="s">
        <v>273</v>
      </c>
      <c r="E328" s="120"/>
      <c r="F328" s="157"/>
      <c r="G328" s="122" t="s">
        <v>596</v>
      </c>
      <c r="H328" s="164"/>
      <c r="I328" s="166"/>
      <c r="J328" s="264"/>
    </row>
    <row r="329" spans="1:10" ht="15.75" customHeight="1" thickBot="1" x14ac:dyDescent="0.25">
      <c r="A329" s="108" t="s">
        <v>45</v>
      </c>
      <c r="B329" s="110" t="s">
        <v>597</v>
      </c>
      <c r="C329" s="110" t="s">
        <v>598</v>
      </c>
      <c r="D329" s="111" t="s">
        <v>587</v>
      </c>
      <c r="E329" s="120"/>
      <c r="F329" s="157"/>
      <c r="G329" s="122" t="s">
        <v>45</v>
      </c>
      <c r="H329" s="164"/>
      <c r="I329" s="166"/>
      <c r="J329" s="264"/>
    </row>
    <row r="330" spans="1:10" ht="15.75" customHeight="1" thickBot="1" x14ac:dyDescent="0.25">
      <c r="A330" s="108" t="s">
        <v>61</v>
      </c>
      <c r="B330" s="110" t="s">
        <v>599</v>
      </c>
      <c r="C330" s="110" t="s">
        <v>600</v>
      </c>
      <c r="D330" s="111"/>
      <c r="E330" s="120"/>
      <c r="F330" s="157"/>
      <c r="G330" s="122" t="s">
        <v>251</v>
      </c>
      <c r="H330" s="164"/>
      <c r="I330" s="166"/>
      <c r="J330" s="264"/>
    </row>
    <row r="331" spans="1:10" ht="15.75" customHeight="1" thickBot="1" x14ac:dyDescent="0.25">
      <c r="A331" s="108" t="s">
        <v>61</v>
      </c>
      <c r="B331" s="110" t="s">
        <v>601</v>
      </c>
      <c r="C331" s="110" t="s">
        <v>602</v>
      </c>
      <c r="D331" s="111"/>
      <c r="E331" s="120"/>
      <c r="F331" s="157"/>
      <c r="G331" s="122" t="s">
        <v>251</v>
      </c>
      <c r="H331" s="164"/>
      <c r="I331" s="166"/>
      <c r="J331" s="264"/>
    </row>
    <row r="332" spans="1:10" ht="15.75" customHeight="1" thickBot="1" x14ac:dyDescent="0.25">
      <c r="A332" s="193" t="s">
        <v>61</v>
      </c>
      <c r="B332" s="178" t="s">
        <v>603</v>
      </c>
      <c r="C332" s="178" t="s">
        <v>604</v>
      </c>
      <c r="D332" s="163" t="s">
        <v>48</v>
      </c>
      <c r="E332" s="274"/>
      <c r="F332" s="260"/>
      <c r="G332" s="169" t="s">
        <v>251</v>
      </c>
      <c r="H332" s="262"/>
      <c r="I332" s="261"/>
      <c r="J332" s="346"/>
    </row>
    <row r="333" spans="1:10" ht="15.75" customHeight="1" x14ac:dyDescent="0.2">
      <c r="A333" s="454" t="s">
        <v>605</v>
      </c>
      <c r="B333" s="454"/>
      <c r="C333" s="454"/>
      <c r="D333" s="293"/>
      <c r="E333" s="293"/>
      <c r="F333" s="293"/>
      <c r="G333" s="293"/>
      <c r="H333" s="293"/>
      <c r="I333" s="176"/>
      <c r="J333" s="176"/>
    </row>
    <row r="334" spans="1:10" ht="15.75" customHeight="1" thickBot="1" x14ac:dyDescent="0.25">
      <c r="A334" s="117"/>
      <c r="D334" s="133"/>
      <c r="E334" s="117"/>
      <c r="F334" s="117"/>
      <c r="G334" s="117"/>
      <c r="H334" s="117"/>
      <c r="I334" s="162"/>
      <c r="J334" s="162"/>
    </row>
    <row r="335" spans="1:10" ht="15.75" customHeight="1" x14ac:dyDescent="0.2">
      <c r="A335" s="452" t="s">
        <v>39</v>
      </c>
      <c r="B335" s="453"/>
      <c r="C335" s="453"/>
      <c r="D335" s="350"/>
      <c r="E335" s="448"/>
      <c r="F335" s="448"/>
      <c r="G335" s="448"/>
      <c r="H335" s="448"/>
      <c r="I335" s="448"/>
      <c r="J335" s="449"/>
    </row>
    <row r="336" spans="1:10" ht="15.75" customHeight="1" thickBot="1" x14ac:dyDescent="0.25">
      <c r="A336" s="104" t="s">
        <v>41</v>
      </c>
      <c r="B336" s="105" t="s">
        <v>42</v>
      </c>
      <c r="C336" s="106" t="s">
        <v>43</v>
      </c>
      <c r="D336" s="107" t="s">
        <v>9610</v>
      </c>
      <c r="E336" s="167" t="s">
        <v>14</v>
      </c>
      <c r="F336" s="167" t="s">
        <v>16</v>
      </c>
      <c r="G336" s="167" t="s">
        <v>17</v>
      </c>
      <c r="H336" s="167" t="s">
        <v>15</v>
      </c>
      <c r="I336" s="167" t="s">
        <v>44</v>
      </c>
      <c r="J336" s="158" t="s">
        <v>9611</v>
      </c>
    </row>
    <row r="337" spans="1:10" ht="29.25" customHeight="1" thickBot="1" x14ac:dyDescent="0.25">
      <c r="A337" s="111" t="s">
        <v>45</v>
      </c>
      <c r="B337" s="125" t="s">
        <v>46</v>
      </c>
      <c r="C337" s="110" t="s">
        <v>606</v>
      </c>
      <c r="D337" s="115" t="s">
        <v>48</v>
      </c>
      <c r="E337" s="120"/>
      <c r="F337" s="157"/>
      <c r="G337" s="122" t="s">
        <v>45</v>
      </c>
      <c r="H337" s="164"/>
      <c r="I337" s="166"/>
      <c r="J337" s="264" t="s">
        <v>45</v>
      </c>
    </row>
    <row r="338" spans="1:10" ht="15" customHeight="1" thickBot="1" x14ac:dyDescent="0.25">
      <c r="A338" s="111" t="s">
        <v>45</v>
      </c>
      <c r="B338" s="125" t="s">
        <v>554</v>
      </c>
      <c r="C338" s="110" t="s">
        <v>607</v>
      </c>
      <c r="D338" s="115" t="s">
        <v>48</v>
      </c>
      <c r="E338" s="120"/>
      <c r="F338" s="157"/>
      <c r="G338" s="122" t="s">
        <v>45</v>
      </c>
      <c r="H338" s="164"/>
      <c r="I338" s="166"/>
      <c r="J338" s="264" t="s">
        <v>45</v>
      </c>
    </row>
    <row r="339" spans="1:10" ht="15.75" customHeight="1" thickBot="1" x14ac:dyDescent="0.25">
      <c r="A339" s="111" t="s">
        <v>45</v>
      </c>
      <c r="B339" s="125" t="s">
        <v>608</v>
      </c>
      <c r="C339" s="110" t="s">
        <v>609</v>
      </c>
      <c r="D339" s="115" t="s">
        <v>48</v>
      </c>
      <c r="E339" s="120"/>
      <c r="F339" s="157"/>
      <c r="G339" s="122" t="s">
        <v>45</v>
      </c>
      <c r="H339" s="164"/>
      <c r="I339" s="166"/>
      <c r="J339" s="264" t="s">
        <v>45</v>
      </c>
    </row>
    <row r="340" spans="1:10" ht="42.75" customHeight="1" thickBot="1" x14ac:dyDescent="0.25">
      <c r="A340" s="111" t="s">
        <v>45</v>
      </c>
      <c r="B340" s="125" t="s">
        <v>610</v>
      </c>
      <c r="C340" s="110" t="s">
        <v>611</v>
      </c>
      <c r="D340" s="115" t="s">
        <v>48</v>
      </c>
      <c r="E340" s="120"/>
      <c r="F340" s="157"/>
      <c r="G340" s="122" t="s">
        <v>45</v>
      </c>
      <c r="H340" s="164"/>
      <c r="I340" s="166"/>
      <c r="J340" s="264"/>
    </row>
    <row r="341" spans="1:10" ht="15.75" customHeight="1" thickBot="1" x14ac:dyDescent="0.25">
      <c r="A341" s="111" t="s">
        <v>96</v>
      </c>
      <c r="B341" s="125" t="s">
        <v>612</v>
      </c>
      <c r="C341" s="110" t="s">
        <v>613</v>
      </c>
      <c r="D341" s="115" t="s">
        <v>48</v>
      </c>
      <c r="E341" s="120"/>
      <c r="F341" s="157"/>
      <c r="G341" s="122" t="s">
        <v>45</v>
      </c>
      <c r="H341" s="164"/>
      <c r="I341" s="166"/>
      <c r="J341" s="264"/>
    </row>
    <row r="342" spans="1:10" ht="15.75" customHeight="1" thickBot="1" x14ac:dyDescent="0.25">
      <c r="A342" s="111" t="s">
        <v>61</v>
      </c>
      <c r="B342" s="125" t="s">
        <v>614</v>
      </c>
      <c r="C342" s="110" t="s">
        <v>615</v>
      </c>
      <c r="D342" s="115" t="s">
        <v>48</v>
      </c>
      <c r="E342" s="120"/>
      <c r="F342" s="157"/>
      <c r="G342" s="122"/>
      <c r="H342" s="164"/>
      <c r="I342" s="166"/>
      <c r="J342" s="264"/>
    </row>
    <row r="343" spans="1:10" ht="15.75" customHeight="1" thickBot="1" x14ac:dyDescent="0.25">
      <c r="A343" s="111" t="s">
        <v>45</v>
      </c>
      <c r="B343" s="125" t="s">
        <v>616</v>
      </c>
      <c r="C343" s="110" t="s">
        <v>617</v>
      </c>
      <c r="D343" s="115" t="s">
        <v>48</v>
      </c>
      <c r="E343" s="120"/>
      <c r="F343" s="157"/>
      <c r="G343" s="122" t="s">
        <v>45</v>
      </c>
      <c r="H343" s="164"/>
      <c r="I343" s="166"/>
      <c r="J343" s="264"/>
    </row>
    <row r="344" spans="1:10" ht="15.75" customHeight="1" thickBot="1" x14ac:dyDescent="0.25">
      <c r="A344" s="111" t="s">
        <v>92</v>
      </c>
      <c r="B344" s="129" t="s">
        <v>618</v>
      </c>
      <c r="C344" s="110" t="s">
        <v>619</v>
      </c>
      <c r="D344" s="115" t="s">
        <v>48</v>
      </c>
      <c r="E344" s="120"/>
      <c r="F344" s="157"/>
      <c r="G344" s="122" t="s">
        <v>524</v>
      </c>
      <c r="H344" s="164"/>
      <c r="I344" s="166"/>
      <c r="J344" s="264"/>
    </row>
    <row r="345" spans="1:10" ht="15.75" customHeight="1" thickBot="1" x14ac:dyDescent="0.25">
      <c r="A345" s="111" t="s">
        <v>61</v>
      </c>
      <c r="B345" s="125" t="s">
        <v>620</v>
      </c>
      <c r="C345" s="110" t="s">
        <v>621</v>
      </c>
      <c r="D345" s="115" t="s">
        <v>48</v>
      </c>
      <c r="E345" s="120"/>
      <c r="F345" s="157"/>
      <c r="G345" s="122"/>
      <c r="H345" s="164"/>
      <c r="I345" s="166"/>
      <c r="J345" s="264"/>
    </row>
    <row r="346" spans="1:10" ht="15" customHeight="1" thickBot="1" x14ac:dyDescent="0.25">
      <c r="A346" s="330" t="s">
        <v>229</v>
      </c>
      <c r="B346" s="294"/>
      <c r="C346" s="294"/>
      <c r="D346" s="186"/>
      <c r="E346" s="186"/>
      <c r="F346" s="186"/>
      <c r="G346" s="186"/>
      <c r="H346" s="186"/>
      <c r="I346" s="186"/>
      <c r="J346" s="186"/>
    </row>
    <row r="347" spans="1:10" ht="15" customHeight="1" thickBot="1" x14ac:dyDescent="0.25">
      <c r="A347" s="326" t="s">
        <v>45</v>
      </c>
      <c r="B347" s="327" t="s">
        <v>622</v>
      </c>
      <c r="C347" s="110" t="s">
        <v>623</v>
      </c>
      <c r="D347" s="115" t="s">
        <v>48</v>
      </c>
      <c r="E347" s="120"/>
      <c r="F347" s="157"/>
      <c r="G347" s="122" t="s">
        <v>536</v>
      </c>
      <c r="H347" s="164"/>
      <c r="I347" s="166"/>
      <c r="J347" s="264"/>
    </row>
    <row r="348" spans="1:10" ht="15" customHeight="1" thickBot="1" x14ac:dyDescent="0.25">
      <c r="A348" s="111" t="s">
        <v>61</v>
      </c>
      <c r="B348" s="125" t="s">
        <v>624</v>
      </c>
      <c r="C348" s="110" t="s">
        <v>625</v>
      </c>
      <c r="D348" s="115"/>
      <c r="E348" s="120"/>
      <c r="F348" s="157"/>
      <c r="G348" s="122"/>
      <c r="H348" s="164"/>
      <c r="I348" s="166"/>
      <c r="J348" s="264"/>
    </row>
    <row r="349" spans="1:10" ht="15" customHeight="1" x14ac:dyDescent="0.2">
      <c r="A349" s="169" t="s">
        <v>96</v>
      </c>
      <c r="B349" s="170" t="s">
        <v>626</v>
      </c>
      <c r="C349" s="208" t="s">
        <v>627</v>
      </c>
      <c r="D349" s="209" t="s">
        <v>138</v>
      </c>
      <c r="E349" s="169"/>
      <c r="F349" s="260"/>
      <c r="G349" s="169" t="s">
        <v>45</v>
      </c>
      <c r="H349" s="260"/>
      <c r="I349" s="261"/>
      <c r="J349" s="346"/>
    </row>
    <row r="350" spans="1:10" ht="15" customHeight="1" x14ac:dyDescent="0.2">
      <c r="A350" s="455" t="s">
        <v>628</v>
      </c>
      <c r="B350" s="455"/>
      <c r="C350" s="455"/>
      <c r="D350" s="247"/>
      <c r="E350" s="247"/>
      <c r="F350" s="247"/>
      <c r="G350" s="247"/>
      <c r="H350" s="247"/>
      <c r="I350" s="247"/>
      <c r="J350" s="247"/>
    </row>
    <row r="351" spans="1:10" ht="15.75" customHeight="1" thickBot="1" x14ac:dyDescent="0.25">
      <c r="A351" s="126"/>
      <c r="B351" s="298"/>
      <c r="C351" s="298"/>
      <c r="D351" s="175"/>
      <c r="E351" s="126"/>
      <c r="F351" s="126"/>
      <c r="G351" s="126"/>
      <c r="H351" s="126"/>
      <c r="I351" s="126"/>
      <c r="J351" s="126"/>
    </row>
    <row r="352" spans="1:10" ht="15.75" customHeight="1" x14ac:dyDescent="0.2">
      <c r="A352" s="452" t="s">
        <v>22</v>
      </c>
      <c r="B352" s="453"/>
      <c r="C352" s="453"/>
      <c r="D352" s="350"/>
      <c r="E352" s="448"/>
      <c r="F352" s="448"/>
      <c r="G352" s="448"/>
      <c r="H352" s="448"/>
      <c r="I352" s="448"/>
      <c r="J352" s="449"/>
    </row>
    <row r="353" spans="1:11" ht="15" customHeight="1" thickBot="1" x14ac:dyDescent="0.25">
      <c r="A353" s="104" t="s">
        <v>41</v>
      </c>
      <c r="B353" s="105" t="s">
        <v>42</v>
      </c>
      <c r="C353" s="106" t="s">
        <v>43</v>
      </c>
      <c r="D353" s="107" t="s">
        <v>9610</v>
      </c>
      <c r="E353" s="167" t="s">
        <v>14</v>
      </c>
      <c r="F353" s="167" t="s">
        <v>16</v>
      </c>
      <c r="G353" s="167" t="s">
        <v>17</v>
      </c>
      <c r="H353" s="167" t="s">
        <v>15</v>
      </c>
      <c r="I353" s="167" t="s">
        <v>44</v>
      </c>
      <c r="J353" s="158" t="s">
        <v>9611</v>
      </c>
    </row>
    <row r="354" spans="1:11" ht="15" customHeight="1" thickBot="1" x14ac:dyDescent="0.25">
      <c r="A354" s="111" t="s">
        <v>45</v>
      </c>
      <c r="B354" s="110" t="s">
        <v>46</v>
      </c>
      <c r="C354" s="110"/>
      <c r="D354" s="111" t="s">
        <v>48</v>
      </c>
      <c r="E354" s="120"/>
      <c r="F354" s="157"/>
      <c r="G354" s="122" t="s">
        <v>45</v>
      </c>
      <c r="H354" s="164"/>
      <c r="I354" s="166"/>
      <c r="J354" s="264" t="s">
        <v>45</v>
      </c>
    </row>
    <row r="355" spans="1:11" ht="15" customHeight="1" thickBot="1" x14ac:dyDescent="0.25">
      <c r="A355" s="111" t="s">
        <v>45</v>
      </c>
      <c r="B355" s="110" t="s">
        <v>298</v>
      </c>
      <c r="C355" s="110"/>
      <c r="D355" s="111" t="s">
        <v>48</v>
      </c>
      <c r="E355" s="120"/>
      <c r="F355" s="157"/>
      <c r="G355" s="122" t="s">
        <v>629</v>
      </c>
      <c r="H355" s="164"/>
      <c r="I355" s="166"/>
      <c r="J355" s="264" t="s">
        <v>45</v>
      </c>
    </row>
    <row r="356" spans="1:11" ht="19.5" customHeight="1" thickBot="1" x14ac:dyDescent="0.25">
      <c r="A356" s="111" t="s">
        <v>45</v>
      </c>
      <c r="B356" s="110" t="s">
        <v>296</v>
      </c>
      <c r="C356" s="110"/>
      <c r="D356" s="111" t="s">
        <v>48</v>
      </c>
      <c r="E356" s="120"/>
      <c r="F356" s="157"/>
      <c r="G356" s="122" t="s">
        <v>630</v>
      </c>
      <c r="H356" s="164"/>
      <c r="I356" s="166"/>
      <c r="J356" s="264"/>
    </row>
    <row r="357" spans="1:11" ht="15" customHeight="1" thickBot="1" x14ac:dyDescent="0.25">
      <c r="A357" s="111" t="s">
        <v>61</v>
      </c>
      <c r="B357" s="110" t="s">
        <v>631</v>
      </c>
      <c r="C357" s="110" t="s">
        <v>632</v>
      </c>
      <c r="D357" s="111"/>
      <c r="E357" s="120"/>
      <c r="F357" s="157"/>
      <c r="G357" s="122"/>
      <c r="H357" s="164"/>
      <c r="I357" s="166"/>
      <c r="J357" s="264"/>
    </row>
    <row r="358" spans="1:11" ht="15" customHeight="1" thickBot="1" x14ac:dyDescent="0.25">
      <c r="A358" s="111" t="s">
        <v>96</v>
      </c>
      <c r="B358" s="110" t="s">
        <v>633</v>
      </c>
      <c r="C358" s="110"/>
      <c r="D358" s="111"/>
      <c r="E358" s="120"/>
      <c r="F358" s="157"/>
      <c r="G358" s="122" t="s">
        <v>96</v>
      </c>
      <c r="H358" s="164"/>
      <c r="I358" s="166"/>
      <c r="J358" s="264"/>
    </row>
    <row r="359" spans="1:11" ht="15" customHeight="1" thickBot="1" x14ac:dyDescent="0.25">
      <c r="A359" s="111" t="s">
        <v>45</v>
      </c>
      <c r="B359" s="125" t="s">
        <v>634</v>
      </c>
      <c r="C359" s="110" t="s">
        <v>635</v>
      </c>
      <c r="D359" s="115" t="s">
        <v>636</v>
      </c>
      <c r="E359" s="120"/>
      <c r="F359" s="157"/>
      <c r="G359" s="122" t="s">
        <v>45</v>
      </c>
      <c r="H359" s="164"/>
      <c r="I359" s="166"/>
      <c r="J359" s="264"/>
    </row>
    <row r="360" spans="1:11" ht="15" customHeight="1" thickBot="1" x14ac:dyDescent="0.25">
      <c r="A360" s="111" t="s">
        <v>96</v>
      </c>
      <c r="B360" s="130" t="s">
        <v>637</v>
      </c>
      <c r="C360" s="110" t="s">
        <v>638</v>
      </c>
      <c r="D360" s="111" t="s">
        <v>48</v>
      </c>
      <c r="E360" s="120"/>
      <c r="F360" s="157"/>
      <c r="G360" s="122" t="s">
        <v>639</v>
      </c>
      <c r="H360" s="164"/>
      <c r="I360" s="166"/>
      <c r="J360" s="264"/>
    </row>
    <row r="361" spans="1:11" ht="15" customHeight="1" thickBot="1" x14ac:dyDescent="0.25">
      <c r="A361" s="111" t="s">
        <v>45</v>
      </c>
      <c r="B361" s="125" t="s">
        <v>640</v>
      </c>
      <c r="C361" s="112" t="s">
        <v>641</v>
      </c>
      <c r="D361" s="115" t="s">
        <v>642</v>
      </c>
      <c r="E361" s="120"/>
      <c r="F361" s="157"/>
      <c r="G361" s="122" t="s">
        <v>45</v>
      </c>
      <c r="H361" s="164"/>
      <c r="I361" s="166"/>
      <c r="J361" s="264"/>
    </row>
    <row r="362" spans="1:11" ht="15" customHeight="1" thickBot="1" x14ac:dyDescent="0.25">
      <c r="A362" s="111" t="s">
        <v>45</v>
      </c>
      <c r="B362" s="112" t="s">
        <v>643</v>
      </c>
      <c r="C362" s="112"/>
      <c r="D362" s="111" t="s">
        <v>48</v>
      </c>
      <c r="E362" s="120"/>
      <c r="F362" s="157"/>
      <c r="G362" s="122" t="s">
        <v>644</v>
      </c>
      <c r="H362" s="164"/>
      <c r="I362" s="166"/>
      <c r="J362" s="264" t="s">
        <v>45</v>
      </c>
    </row>
    <row r="363" spans="1:11" ht="15" customHeight="1" thickBot="1" x14ac:dyDescent="0.25">
      <c r="A363" s="111" t="s">
        <v>96</v>
      </c>
      <c r="B363" s="110" t="s">
        <v>645</v>
      </c>
      <c r="C363" s="110"/>
      <c r="D363" s="111" t="s">
        <v>48</v>
      </c>
      <c r="E363" s="120"/>
      <c r="F363" s="157"/>
      <c r="G363" s="122" t="s">
        <v>646</v>
      </c>
      <c r="H363" s="164"/>
      <c r="I363" s="166"/>
      <c r="J363" s="264" t="s">
        <v>45</v>
      </c>
    </row>
    <row r="364" spans="1:11" ht="18.75" customHeight="1" thickBot="1" x14ac:dyDescent="0.25">
      <c r="A364" s="111" t="s">
        <v>45</v>
      </c>
      <c r="B364" s="110" t="s">
        <v>647</v>
      </c>
      <c r="C364" s="110"/>
      <c r="D364" s="111" t="s">
        <v>48</v>
      </c>
      <c r="E364" s="120"/>
      <c r="F364" s="157"/>
      <c r="G364" s="122" t="s">
        <v>648</v>
      </c>
      <c r="H364" s="164"/>
      <c r="I364" s="166"/>
      <c r="J364" s="264" t="s">
        <v>45</v>
      </c>
    </row>
    <row r="365" spans="1:11" ht="15" customHeight="1" thickBot="1" x14ac:dyDescent="0.25">
      <c r="A365" s="111" t="s">
        <v>61</v>
      </c>
      <c r="B365" s="110" t="s">
        <v>649</v>
      </c>
      <c r="C365" s="110" t="s">
        <v>650</v>
      </c>
      <c r="D365" s="111"/>
      <c r="E365" s="120"/>
      <c r="F365" s="157"/>
      <c r="G365" s="122"/>
      <c r="H365" s="164"/>
      <c r="I365" s="166"/>
      <c r="J365" s="264"/>
    </row>
    <row r="366" spans="1:11" ht="15" customHeight="1" thickBot="1" x14ac:dyDescent="0.25">
      <c r="A366" s="111" t="s">
        <v>45</v>
      </c>
      <c r="B366" s="110" t="s">
        <v>651</v>
      </c>
      <c r="C366" s="110"/>
      <c r="D366" s="111" t="s">
        <v>48</v>
      </c>
      <c r="E366" s="120"/>
      <c r="F366" s="157"/>
      <c r="G366" s="122" t="s">
        <v>45</v>
      </c>
      <c r="H366" s="164"/>
      <c r="I366" s="166"/>
      <c r="J366" s="264"/>
    </row>
    <row r="367" spans="1:11" ht="15" customHeight="1" thickBot="1" x14ac:dyDescent="0.25">
      <c r="A367" s="111" t="s">
        <v>45</v>
      </c>
      <c r="B367" s="110" t="s">
        <v>652</v>
      </c>
      <c r="C367" s="110"/>
      <c r="D367" s="111" t="s">
        <v>48</v>
      </c>
      <c r="E367" s="120"/>
      <c r="F367" s="157"/>
      <c r="G367" s="122" t="s">
        <v>45</v>
      </c>
      <c r="H367" s="164"/>
      <c r="I367" s="166"/>
      <c r="J367" s="264"/>
      <c r="K367" s="126"/>
    </row>
    <row r="368" spans="1:11" ht="29.25" customHeight="1" thickBot="1" x14ac:dyDescent="0.25">
      <c r="A368" s="111" t="s">
        <v>45</v>
      </c>
      <c r="B368" s="116" t="s">
        <v>653</v>
      </c>
      <c r="C368" s="103" t="s">
        <v>654</v>
      </c>
      <c r="D368" s="111" t="s">
        <v>48</v>
      </c>
      <c r="E368" s="120"/>
      <c r="F368" s="157"/>
      <c r="G368" s="122" t="s">
        <v>45</v>
      </c>
      <c r="H368" s="164"/>
      <c r="I368" s="166"/>
      <c r="J368" s="264"/>
      <c r="K368" s="126"/>
    </row>
    <row r="369" spans="1:10" ht="29.25" customHeight="1" thickBot="1" x14ac:dyDescent="0.25">
      <c r="A369" s="111" t="s">
        <v>45</v>
      </c>
      <c r="B369" s="110" t="s">
        <v>655</v>
      </c>
      <c r="C369" s="129"/>
      <c r="D369" s="111"/>
      <c r="E369" s="120"/>
      <c r="F369" s="157"/>
      <c r="G369" s="122" t="s">
        <v>45</v>
      </c>
      <c r="H369" s="164"/>
      <c r="I369" s="166"/>
      <c r="J369" s="264"/>
    </row>
    <row r="370" spans="1:10" ht="29.25" customHeight="1" thickBot="1" x14ac:dyDescent="0.25">
      <c r="A370" s="111" t="s">
        <v>45</v>
      </c>
      <c r="B370" s="110" t="s">
        <v>656</v>
      </c>
      <c r="C370" s="110" t="s">
        <v>533</v>
      </c>
      <c r="D370" s="111" t="s">
        <v>156</v>
      </c>
      <c r="E370" s="120"/>
      <c r="F370" s="157"/>
      <c r="G370" s="122" t="s">
        <v>45</v>
      </c>
      <c r="H370" s="164"/>
      <c r="I370" s="166"/>
      <c r="J370" s="264"/>
    </row>
    <row r="371" spans="1:10" ht="15" customHeight="1" thickBot="1" x14ac:dyDescent="0.25">
      <c r="A371" s="111" t="s">
        <v>45</v>
      </c>
      <c r="B371" s="116" t="s">
        <v>657</v>
      </c>
      <c r="C371" s="116"/>
      <c r="D371" s="111" t="s">
        <v>48</v>
      </c>
      <c r="E371" s="120"/>
      <c r="F371" s="157"/>
      <c r="G371" s="122" t="s">
        <v>658</v>
      </c>
      <c r="H371" s="164"/>
      <c r="I371" s="166"/>
      <c r="J371" s="264"/>
    </row>
    <row r="372" spans="1:10" ht="15" customHeight="1" thickBot="1" x14ac:dyDescent="0.25">
      <c r="A372" s="111" t="s">
        <v>45</v>
      </c>
      <c r="B372" s="110" t="s">
        <v>659</v>
      </c>
      <c r="C372" s="116"/>
      <c r="D372" s="111" t="s">
        <v>138</v>
      </c>
      <c r="E372" s="120"/>
      <c r="F372" s="157"/>
      <c r="G372" s="122" t="s">
        <v>45</v>
      </c>
      <c r="H372" s="164"/>
      <c r="I372" s="166"/>
      <c r="J372" s="264"/>
    </row>
    <row r="373" spans="1:10" ht="15" customHeight="1" thickBot="1" x14ac:dyDescent="0.25">
      <c r="A373" s="242" t="s">
        <v>61</v>
      </c>
      <c r="B373" s="110" t="s">
        <v>660</v>
      </c>
      <c r="C373" s="243" t="s">
        <v>661</v>
      </c>
      <c r="D373" s="111"/>
      <c r="E373" s="120"/>
      <c r="F373" s="157"/>
      <c r="G373" s="122"/>
      <c r="H373" s="164"/>
      <c r="I373" s="166"/>
      <c r="J373" s="264" t="s">
        <v>45</v>
      </c>
    </row>
    <row r="374" spans="1:10" ht="15.75" customHeight="1" outlineLevel="1" thickBot="1" x14ac:dyDescent="0.25">
      <c r="A374" s="111" t="s">
        <v>45</v>
      </c>
      <c r="B374" s="110" t="s">
        <v>662</v>
      </c>
      <c r="C374" s="112"/>
      <c r="D374" s="111" t="s">
        <v>48</v>
      </c>
      <c r="E374" s="120"/>
      <c r="F374" s="157"/>
      <c r="G374" s="122" t="s">
        <v>663</v>
      </c>
      <c r="H374" s="164"/>
      <c r="I374" s="166"/>
      <c r="J374" s="264" t="s">
        <v>45</v>
      </c>
    </row>
    <row r="375" spans="1:10" ht="15.75" customHeight="1" outlineLevel="1" thickBot="1" x14ac:dyDescent="0.25">
      <c r="A375" s="242" t="s">
        <v>61</v>
      </c>
      <c r="B375" s="110" t="s">
        <v>664</v>
      </c>
      <c r="C375" s="243" t="s">
        <v>665</v>
      </c>
      <c r="D375" s="111"/>
      <c r="E375" s="120"/>
      <c r="F375" s="157"/>
      <c r="G375" s="122"/>
      <c r="H375" s="164"/>
      <c r="I375" s="166"/>
      <c r="J375" s="264"/>
    </row>
    <row r="376" spans="1:10" ht="15.75" customHeight="1" outlineLevel="1" thickBot="1" x14ac:dyDescent="0.25">
      <c r="A376" s="242" t="s">
        <v>96</v>
      </c>
      <c r="B376" s="110" t="s">
        <v>666</v>
      </c>
      <c r="C376" s="243" t="s">
        <v>667</v>
      </c>
      <c r="D376" s="111"/>
      <c r="E376" s="120"/>
      <c r="F376" s="157"/>
      <c r="G376" s="122"/>
      <c r="H376" s="164"/>
      <c r="I376" s="166"/>
      <c r="J376" s="264" t="s">
        <v>45</v>
      </c>
    </row>
    <row r="377" spans="1:10" ht="15.75" customHeight="1" outlineLevel="1" thickBot="1" x14ac:dyDescent="0.25">
      <c r="A377" s="242" t="s">
        <v>61</v>
      </c>
      <c r="B377" s="110" t="s">
        <v>668</v>
      </c>
      <c r="C377" s="243" t="s">
        <v>669</v>
      </c>
      <c r="D377" s="111"/>
      <c r="E377" s="120"/>
      <c r="F377" s="157"/>
      <c r="G377" s="122"/>
      <c r="H377" s="164"/>
      <c r="I377" s="166"/>
      <c r="J377" s="264"/>
    </row>
    <row r="378" spans="1:10" ht="15.75" customHeight="1" outlineLevel="1" thickBot="1" x14ac:dyDescent="0.25">
      <c r="A378" s="242" t="s">
        <v>61</v>
      </c>
      <c r="B378" s="110" t="s">
        <v>670</v>
      </c>
      <c r="C378" s="243" t="s">
        <v>671</v>
      </c>
      <c r="D378" s="111"/>
      <c r="E378" s="120"/>
      <c r="F378" s="157"/>
      <c r="G378" s="122"/>
      <c r="H378" s="164"/>
      <c r="I378" s="166"/>
      <c r="J378" s="264"/>
    </row>
    <row r="379" spans="1:10" ht="15.75" customHeight="1" outlineLevel="1" thickBot="1" x14ac:dyDescent="0.25">
      <c r="A379" s="242" t="s">
        <v>61</v>
      </c>
      <c r="B379" s="110" t="s">
        <v>672</v>
      </c>
      <c r="C379" s="243" t="s">
        <v>673</v>
      </c>
      <c r="D379" s="111"/>
      <c r="E379" s="120"/>
      <c r="F379" s="157"/>
      <c r="G379" s="122"/>
      <c r="H379" s="164"/>
      <c r="I379" s="166"/>
      <c r="J379" s="264"/>
    </row>
    <row r="380" spans="1:10" ht="29.25" customHeight="1" outlineLevel="1" thickBot="1" x14ac:dyDescent="0.25">
      <c r="A380" s="244" t="s">
        <v>61</v>
      </c>
      <c r="B380" s="110" t="s">
        <v>674</v>
      </c>
      <c r="C380" s="245"/>
      <c r="D380" s="111"/>
      <c r="E380" s="120"/>
      <c r="F380" s="157"/>
      <c r="G380" s="122"/>
      <c r="H380" s="164"/>
      <c r="I380" s="166"/>
      <c r="J380" s="264"/>
    </row>
    <row r="381" spans="1:10" ht="15.75" customHeight="1" outlineLevel="1" thickBot="1" x14ac:dyDescent="0.25">
      <c r="A381" s="242" t="s">
        <v>61</v>
      </c>
      <c r="B381" s="110" t="s">
        <v>675</v>
      </c>
      <c r="C381" s="243" t="s">
        <v>676</v>
      </c>
      <c r="D381" s="111"/>
      <c r="E381" s="120"/>
      <c r="F381" s="157"/>
      <c r="G381" s="122"/>
      <c r="H381" s="164"/>
      <c r="I381" s="166"/>
      <c r="J381" s="264"/>
    </row>
    <row r="382" spans="1:10" ht="29.25" customHeight="1" outlineLevel="1" thickBot="1" x14ac:dyDescent="0.25">
      <c r="A382" s="244" t="s">
        <v>61</v>
      </c>
      <c r="B382" s="110" t="s">
        <v>677</v>
      </c>
      <c r="C382" s="245"/>
      <c r="D382" s="111"/>
      <c r="E382" s="120"/>
      <c r="F382" s="157"/>
      <c r="G382" s="122"/>
      <c r="H382" s="164"/>
      <c r="I382" s="166"/>
      <c r="J382" s="264"/>
    </row>
    <row r="383" spans="1:10" ht="15.75" customHeight="1" outlineLevel="1" thickBot="1" x14ac:dyDescent="0.25">
      <c r="A383" s="242" t="s">
        <v>61</v>
      </c>
      <c r="B383" s="110" t="s">
        <v>678</v>
      </c>
      <c r="C383" s="243" t="s">
        <v>679</v>
      </c>
      <c r="D383" s="111"/>
      <c r="E383" s="120"/>
      <c r="F383" s="157"/>
      <c r="G383" s="122"/>
      <c r="H383" s="164"/>
      <c r="I383" s="166"/>
      <c r="J383" s="264"/>
    </row>
    <row r="384" spans="1:10" ht="15.75" customHeight="1" outlineLevel="1" thickBot="1" x14ac:dyDescent="0.25">
      <c r="A384" s="242" t="s">
        <v>61</v>
      </c>
      <c r="B384" s="110" t="s">
        <v>680</v>
      </c>
      <c r="C384" s="243" t="s">
        <v>681</v>
      </c>
      <c r="D384" s="111"/>
      <c r="E384" s="120"/>
      <c r="F384" s="157"/>
      <c r="G384" s="122"/>
      <c r="H384" s="164"/>
      <c r="I384" s="166"/>
      <c r="J384" s="264"/>
    </row>
    <row r="385" spans="1:10" ht="15.75" customHeight="1" outlineLevel="1" thickBot="1" x14ac:dyDescent="0.25">
      <c r="A385" s="242" t="s">
        <v>61</v>
      </c>
      <c r="B385" s="110" t="s">
        <v>682</v>
      </c>
      <c r="C385" s="243" t="s">
        <v>683</v>
      </c>
      <c r="D385" s="111"/>
      <c r="E385" s="120"/>
      <c r="F385" s="157"/>
      <c r="G385" s="122"/>
      <c r="H385" s="164"/>
      <c r="I385" s="166"/>
      <c r="J385" s="264"/>
    </row>
    <row r="386" spans="1:10" ht="15.75" customHeight="1" outlineLevel="1" thickBot="1" x14ac:dyDescent="0.25">
      <c r="A386" s="244" t="s">
        <v>61</v>
      </c>
      <c r="B386" s="110" t="s">
        <v>684</v>
      </c>
      <c r="C386" s="245" t="s">
        <v>685</v>
      </c>
      <c r="D386" s="111"/>
      <c r="E386" s="120"/>
      <c r="F386" s="157"/>
      <c r="G386" s="122"/>
      <c r="H386" s="164"/>
      <c r="I386" s="166"/>
      <c r="J386" s="264"/>
    </row>
    <row r="387" spans="1:10" ht="15.75" customHeight="1" outlineLevel="1" thickBot="1" x14ac:dyDescent="0.25">
      <c r="A387" s="244" t="s">
        <v>61</v>
      </c>
      <c r="B387" s="110" t="s">
        <v>686</v>
      </c>
      <c r="C387" s="245" t="s">
        <v>687</v>
      </c>
      <c r="D387" s="111"/>
      <c r="E387" s="120"/>
      <c r="F387" s="157"/>
      <c r="G387" s="122"/>
      <c r="H387" s="164"/>
      <c r="I387" s="166"/>
      <c r="J387" s="264"/>
    </row>
    <row r="388" spans="1:10" ht="29.25" customHeight="1" outlineLevel="1" thickBot="1" x14ac:dyDescent="0.25">
      <c r="A388" s="242" t="s">
        <v>61</v>
      </c>
      <c r="B388" s="110" t="s">
        <v>688</v>
      </c>
      <c r="C388" s="243" t="s">
        <v>689</v>
      </c>
      <c r="D388" s="111"/>
      <c r="E388" s="120"/>
      <c r="F388" s="157"/>
      <c r="G388" s="122"/>
      <c r="H388" s="164"/>
      <c r="I388" s="166"/>
      <c r="J388" s="264"/>
    </row>
    <row r="389" spans="1:10" ht="29.25" customHeight="1" outlineLevel="1" thickBot="1" x14ac:dyDescent="0.25">
      <c r="A389" s="242" t="s">
        <v>61</v>
      </c>
      <c r="B389" s="110" t="s">
        <v>690</v>
      </c>
      <c r="C389" s="243" t="s">
        <v>691</v>
      </c>
      <c r="D389" s="111"/>
      <c r="E389" s="120"/>
      <c r="F389" s="157"/>
      <c r="G389" s="122"/>
      <c r="H389" s="164"/>
      <c r="I389" s="166"/>
      <c r="J389" s="264"/>
    </row>
    <row r="390" spans="1:10" ht="15.75" customHeight="1" outlineLevel="1" thickBot="1" x14ac:dyDescent="0.25">
      <c r="A390" s="242" t="s">
        <v>61</v>
      </c>
      <c r="B390" s="110" t="s">
        <v>692</v>
      </c>
      <c r="C390" s="243"/>
      <c r="D390" s="111"/>
      <c r="E390" s="120"/>
      <c r="F390" s="157"/>
      <c r="G390" s="122"/>
      <c r="H390" s="164"/>
      <c r="I390" s="166"/>
      <c r="J390" s="264"/>
    </row>
    <row r="391" spans="1:10" ht="15.75" customHeight="1" outlineLevel="1" thickBot="1" x14ac:dyDescent="0.25">
      <c r="A391" s="242" t="s">
        <v>61</v>
      </c>
      <c r="B391" s="110" t="s">
        <v>693</v>
      </c>
      <c r="C391" s="125" t="s">
        <v>694</v>
      </c>
      <c r="D391" s="111"/>
      <c r="E391" s="120"/>
      <c r="F391" s="157"/>
      <c r="G391" s="122"/>
      <c r="H391" s="164"/>
      <c r="I391" s="166"/>
      <c r="J391" s="264"/>
    </row>
    <row r="392" spans="1:10" ht="15.75" customHeight="1" outlineLevel="1" thickBot="1" x14ac:dyDescent="0.25">
      <c r="A392" s="111" t="s">
        <v>61</v>
      </c>
      <c r="B392" s="110" t="s">
        <v>695</v>
      </c>
      <c r="C392" s="110" t="s">
        <v>696</v>
      </c>
      <c r="D392" s="111"/>
      <c r="E392" s="120"/>
      <c r="F392" s="157"/>
      <c r="G392" s="122"/>
      <c r="H392" s="164"/>
      <c r="I392" s="166"/>
      <c r="J392" s="264"/>
    </row>
    <row r="393" spans="1:10" ht="15.75" customHeight="1" outlineLevel="1" thickBot="1" x14ac:dyDescent="0.25">
      <c r="A393" s="111" t="s">
        <v>61</v>
      </c>
      <c r="B393" s="110" t="s">
        <v>319</v>
      </c>
      <c r="C393" s="110" t="s">
        <v>697</v>
      </c>
      <c r="D393" s="111"/>
      <c r="E393" s="120"/>
      <c r="F393" s="157"/>
      <c r="G393" s="122"/>
      <c r="H393" s="164"/>
      <c r="I393" s="166"/>
      <c r="J393" s="264"/>
    </row>
    <row r="394" spans="1:10" ht="15.75" customHeight="1" outlineLevel="1" thickBot="1" x14ac:dyDescent="0.25">
      <c r="A394" s="111" t="s">
        <v>61</v>
      </c>
      <c r="B394" s="110" t="s">
        <v>317</v>
      </c>
      <c r="C394" s="110" t="s">
        <v>698</v>
      </c>
      <c r="D394" s="111"/>
      <c r="E394" s="120"/>
      <c r="F394" s="157"/>
      <c r="G394" s="122"/>
      <c r="H394" s="164"/>
      <c r="I394" s="166"/>
      <c r="J394" s="264"/>
    </row>
    <row r="395" spans="1:10" ht="15.75" customHeight="1" outlineLevel="1" thickBot="1" x14ac:dyDescent="0.25">
      <c r="A395" s="111" t="s">
        <v>61</v>
      </c>
      <c r="B395" s="110" t="s">
        <v>699</v>
      </c>
      <c r="C395" s="110" t="s">
        <v>700</v>
      </c>
      <c r="D395" s="111"/>
      <c r="E395" s="120"/>
      <c r="F395" s="157"/>
      <c r="G395" s="122"/>
      <c r="H395" s="164"/>
      <c r="I395" s="166"/>
      <c r="J395" s="264"/>
    </row>
    <row r="396" spans="1:10" ht="15.75" customHeight="1" thickBot="1" x14ac:dyDescent="0.25">
      <c r="A396" s="111" t="s">
        <v>61</v>
      </c>
      <c r="B396" s="110" t="s">
        <v>544</v>
      </c>
      <c r="C396" s="110" t="s">
        <v>701</v>
      </c>
      <c r="D396" s="111"/>
      <c r="E396" s="120"/>
      <c r="F396" s="157"/>
      <c r="G396" s="122"/>
      <c r="H396" s="164"/>
      <c r="I396" s="166"/>
      <c r="J396" s="264"/>
    </row>
    <row r="397" spans="1:10" ht="20.25" customHeight="1" thickBot="1" x14ac:dyDescent="0.25">
      <c r="A397" s="330" t="s">
        <v>229</v>
      </c>
      <c r="B397" s="294"/>
      <c r="C397" s="294"/>
      <c r="D397" s="292"/>
      <c r="E397" s="292"/>
      <c r="F397" s="292"/>
      <c r="G397" s="292"/>
      <c r="H397" s="292"/>
      <c r="I397" s="292"/>
      <c r="J397" s="292"/>
    </row>
    <row r="398" spans="1:10" ht="15" customHeight="1" thickBot="1" x14ac:dyDescent="0.25">
      <c r="A398" s="163" t="s">
        <v>96</v>
      </c>
      <c r="B398" s="178" t="s">
        <v>702</v>
      </c>
      <c r="C398" s="178" t="s">
        <v>703</v>
      </c>
      <c r="D398" s="163" t="s">
        <v>48</v>
      </c>
      <c r="E398" s="169"/>
      <c r="F398" s="260"/>
      <c r="G398" s="169" t="s">
        <v>704</v>
      </c>
      <c r="H398" s="260"/>
      <c r="I398" s="261"/>
      <c r="J398" s="346"/>
    </row>
    <row r="399" spans="1:10" ht="15" customHeight="1" x14ac:dyDescent="0.2">
      <c r="A399" s="103"/>
      <c r="B399" s="124"/>
      <c r="D399" s="117"/>
      <c r="I399" s="171"/>
      <c r="J399" s="171"/>
    </row>
    <row r="400" spans="1:10" ht="15.75" customHeight="1" thickBot="1" x14ac:dyDescent="0.25">
      <c r="A400" s="103"/>
      <c r="B400" s="124"/>
      <c r="D400" s="133"/>
      <c r="E400" s="103"/>
      <c r="F400" s="103"/>
      <c r="G400" s="103"/>
      <c r="H400" s="103"/>
      <c r="I400" s="172"/>
      <c r="J400" s="172"/>
    </row>
    <row r="401" spans="1:10" ht="15.75" customHeight="1" x14ac:dyDescent="0.2">
      <c r="A401" s="452" t="s">
        <v>30</v>
      </c>
      <c r="B401" s="453"/>
      <c r="C401" s="453"/>
      <c r="D401" s="350"/>
      <c r="E401" s="448"/>
      <c r="F401" s="448"/>
      <c r="G401" s="448"/>
      <c r="H401" s="448"/>
      <c r="I401" s="448"/>
      <c r="J401" s="449"/>
    </row>
    <row r="402" spans="1:10" ht="15" customHeight="1" thickBot="1" x14ac:dyDescent="0.25">
      <c r="A402" s="104" t="s">
        <v>41</v>
      </c>
      <c r="B402" s="105" t="s">
        <v>42</v>
      </c>
      <c r="C402" s="106" t="s">
        <v>43</v>
      </c>
      <c r="D402" s="107" t="s">
        <v>9610</v>
      </c>
      <c r="E402" s="167" t="s">
        <v>14</v>
      </c>
      <c r="F402" s="167" t="s">
        <v>16</v>
      </c>
      <c r="G402" s="167" t="s">
        <v>17</v>
      </c>
      <c r="H402" s="167" t="s">
        <v>15</v>
      </c>
      <c r="I402" s="167" t="s">
        <v>44</v>
      </c>
      <c r="J402" s="158" t="s">
        <v>9611</v>
      </c>
    </row>
    <row r="403" spans="1:10" ht="15" customHeight="1" thickBot="1" x14ac:dyDescent="0.25">
      <c r="A403" s="111" t="s">
        <v>45</v>
      </c>
      <c r="B403" s="125" t="s">
        <v>46</v>
      </c>
      <c r="C403" s="110"/>
      <c r="D403" s="115" t="s">
        <v>48</v>
      </c>
      <c r="E403" s="120" t="s">
        <v>45</v>
      </c>
      <c r="F403" s="157"/>
      <c r="G403" s="122"/>
      <c r="H403" s="164"/>
      <c r="I403" s="166"/>
      <c r="J403" s="264"/>
    </row>
    <row r="404" spans="1:10" ht="15" customHeight="1" thickBot="1" x14ac:dyDescent="0.25">
      <c r="A404" s="108" t="s">
        <v>45</v>
      </c>
      <c r="B404" s="110" t="s">
        <v>705</v>
      </c>
      <c r="C404" s="110"/>
      <c r="D404" s="111" t="s">
        <v>48</v>
      </c>
      <c r="E404" s="120" t="s">
        <v>45</v>
      </c>
      <c r="F404" s="157"/>
      <c r="G404" s="122"/>
      <c r="H404" s="164"/>
      <c r="I404" s="166"/>
      <c r="J404" s="264"/>
    </row>
    <row r="405" spans="1:10" ht="15" customHeight="1" thickBot="1" x14ac:dyDescent="0.25">
      <c r="A405" s="108" t="s">
        <v>45</v>
      </c>
      <c r="B405" s="110" t="s">
        <v>329</v>
      </c>
      <c r="C405" s="110"/>
      <c r="D405" s="111" t="s">
        <v>48</v>
      </c>
      <c r="E405" s="120" t="s">
        <v>45</v>
      </c>
      <c r="F405" s="157"/>
      <c r="G405" s="122"/>
      <c r="H405" s="164"/>
      <c r="I405" s="166"/>
      <c r="J405" s="264"/>
    </row>
    <row r="406" spans="1:10" ht="15" customHeight="1" outlineLevel="1" thickBot="1" x14ac:dyDescent="0.25">
      <c r="A406" s="108" t="s">
        <v>45</v>
      </c>
      <c r="B406" s="110" t="s">
        <v>49</v>
      </c>
      <c r="C406" s="110"/>
      <c r="D406" s="111" t="s">
        <v>48</v>
      </c>
      <c r="E406" s="120" t="s">
        <v>45</v>
      </c>
      <c r="F406" s="157"/>
      <c r="G406" s="122"/>
      <c r="H406" s="164"/>
      <c r="I406" s="166"/>
      <c r="J406" s="264"/>
    </row>
    <row r="407" spans="1:10" ht="15" customHeight="1" outlineLevel="1" thickBot="1" x14ac:dyDescent="0.25">
      <c r="A407" s="108" t="s">
        <v>45</v>
      </c>
      <c r="B407" s="110" t="s">
        <v>706</v>
      </c>
      <c r="C407" s="110"/>
      <c r="D407" s="111" t="s">
        <v>48</v>
      </c>
      <c r="E407" s="120"/>
      <c r="F407" s="157"/>
      <c r="G407" s="122"/>
      <c r="H407" s="164"/>
      <c r="I407" s="166"/>
      <c r="J407" s="264"/>
    </row>
    <row r="408" spans="1:10" ht="15" customHeight="1" outlineLevel="1" thickBot="1" x14ac:dyDescent="0.25">
      <c r="A408" s="108" t="s">
        <v>61</v>
      </c>
      <c r="B408" s="110" t="s">
        <v>707</v>
      </c>
      <c r="C408" s="110"/>
      <c r="D408" s="111" t="s">
        <v>48</v>
      </c>
      <c r="E408" s="120"/>
      <c r="F408" s="157"/>
      <c r="G408" s="122"/>
      <c r="H408" s="164"/>
      <c r="I408" s="166"/>
      <c r="J408" s="264"/>
    </row>
    <row r="409" spans="1:10" ht="15" customHeight="1" outlineLevel="1" thickBot="1" x14ac:dyDescent="0.25">
      <c r="A409" s="108" t="s">
        <v>45</v>
      </c>
      <c r="B409" s="110" t="s">
        <v>708</v>
      </c>
      <c r="C409" s="110"/>
      <c r="D409" s="111" t="s">
        <v>48</v>
      </c>
      <c r="E409" s="120"/>
      <c r="F409" s="157"/>
      <c r="G409" s="122"/>
      <c r="H409" s="164"/>
      <c r="I409" s="166"/>
      <c r="J409" s="264"/>
    </row>
    <row r="410" spans="1:10" ht="15" customHeight="1" outlineLevel="1" thickBot="1" x14ac:dyDescent="0.25">
      <c r="A410" s="108" t="s">
        <v>61</v>
      </c>
      <c r="B410" s="110" t="s">
        <v>709</v>
      </c>
      <c r="C410" s="110"/>
      <c r="D410" s="111" t="s">
        <v>48</v>
      </c>
      <c r="E410" s="120"/>
      <c r="F410" s="157"/>
      <c r="G410" s="122"/>
      <c r="H410" s="164"/>
      <c r="I410" s="166"/>
      <c r="J410" s="264"/>
    </row>
    <row r="411" spans="1:10" ht="29.25" customHeight="1" thickBot="1" x14ac:dyDescent="0.25">
      <c r="A411" s="108" t="s">
        <v>61</v>
      </c>
      <c r="B411" s="110" t="s">
        <v>710</v>
      </c>
      <c r="C411" s="110"/>
      <c r="D411" s="111" t="s">
        <v>48</v>
      </c>
      <c r="E411" s="120"/>
      <c r="F411" s="157"/>
      <c r="G411" s="122"/>
      <c r="H411" s="164"/>
      <c r="I411" s="166"/>
      <c r="J411" s="264"/>
    </row>
    <row r="412" spans="1:10" ht="15" customHeight="1" thickBot="1" x14ac:dyDescent="0.25">
      <c r="A412" s="108" t="s">
        <v>45</v>
      </c>
      <c r="B412" s="110" t="s">
        <v>711</v>
      </c>
      <c r="C412" s="110"/>
      <c r="D412" s="111">
        <v>0</v>
      </c>
      <c r="E412" s="120" t="s">
        <v>712</v>
      </c>
      <c r="F412" s="157"/>
      <c r="G412" s="122"/>
      <c r="H412" s="164"/>
      <c r="I412" s="166"/>
      <c r="J412" s="264"/>
    </row>
    <row r="413" spans="1:10" ht="29.25" customHeight="1" thickBot="1" x14ac:dyDescent="0.25">
      <c r="A413" s="108" t="s">
        <v>45</v>
      </c>
      <c r="B413" s="110" t="s">
        <v>713</v>
      </c>
      <c r="C413" s="110"/>
      <c r="D413" s="111">
        <v>0</v>
      </c>
      <c r="E413" s="120"/>
      <c r="F413" s="157"/>
      <c r="G413" s="122"/>
      <c r="H413" s="164"/>
      <c r="I413" s="166"/>
      <c r="J413" s="264"/>
    </row>
    <row r="414" spans="1:10" ht="29.25" customHeight="1" thickBot="1" x14ac:dyDescent="0.25">
      <c r="A414" s="108" t="s">
        <v>45</v>
      </c>
      <c r="B414" s="110" t="s">
        <v>714</v>
      </c>
      <c r="C414" s="110"/>
      <c r="D414" s="111">
        <v>0</v>
      </c>
      <c r="E414" s="120" t="s">
        <v>715</v>
      </c>
      <c r="F414" s="157"/>
      <c r="G414" s="122"/>
      <c r="H414" s="164"/>
      <c r="I414" s="166"/>
      <c r="J414" s="264"/>
    </row>
    <row r="415" spans="1:10" ht="29.25" customHeight="1" thickBot="1" x14ac:dyDescent="0.25">
      <c r="A415" s="108" t="s">
        <v>61</v>
      </c>
      <c r="B415" s="110" t="s">
        <v>716</v>
      </c>
      <c r="C415" s="110" t="s">
        <v>717</v>
      </c>
      <c r="D415" s="111">
        <v>0</v>
      </c>
      <c r="E415" s="120" t="s">
        <v>251</v>
      </c>
      <c r="F415" s="157"/>
      <c r="G415" s="122"/>
      <c r="H415" s="164"/>
      <c r="I415" s="166"/>
      <c r="J415" s="264"/>
    </row>
    <row r="416" spans="1:10" ht="29.25" customHeight="1" thickBot="1" x14ac:dyDescent="0.25">
      <c r="A416" s="108" t="s">
        <v>45</v>
      </c>
      <c r="B416" s="110" t="s">
        <v>718</v>
      </c>
      <c r="C416" s="110"/>
      <c r="D416" s="111">
        <v>0</v>
      </c>
      <c r="E416" s="120" t="s">
        <v>719</v>
      </c>
      <c r="F416" s="157"/>
      <c r="G416" s="122"/>
      <c r="H416" s="164"/>
      <c r="I416" s="166"/>
      <c r="J416" s="264"/>
    </row>
    <row r="417" spans="1:10" ht="15" customHeight="1" thickBot="1" x14ac:dyDescent="0.25">
      <c r="A417" s="207" t="s">
        <v>61</v>
      </c>
      <c r="B417" s="208" t="s">
        <v>720</v>
      </c>
      <c r="C417" s="208" t="s">
        <v>721</v>
      </c>
      <c r="D417" s="209"/>
      <c r="E417" s="169" t="s">
        <v>251</v>
      </c>
      <c r="F417" s="260"/>
      <c r="G417" s="169"/>
      <c r="H417" s="260"/>
      <c r="I417" s="261"/>
      <c r="J417" s="346"/>
    </row>
    <row r="418" spans="1:10" ht="15" customHeight="1" thickBot="1" x14ac:dyDescent="0.25">
      <c r="A418" s="295" t="s">
        <v>229</v>
      </c>
      <c r="B418" s="296"/>
      <c r="C418" s="331"/>
      <c r="D418" s="210"/>
      <c r="E418" s="210"/>
      <c r="F418" s="210"/>
      <c r="G418" s="210"/>
      <c r="H418" s="210"/>
      <c r="I418" s="210"/>
      <c r="J418" s="292"/>
    </row>
    <row r="419" spans="1:10" ht="15" customHeight="1" thickBot="1" x14ac:dyDescent="0.25">
      <c r="A419" s="157" t="s">
        <v>45</v>
      </c>
      <c r="B419" s="295" t="s">
        <v>722</v>
      </c>
      <c r="C419" s="296" t="s">
        <v>723</v>
      </c>
      <c r="D419" s="214"/>
      <c r="E419" s="248" t="s">
        <v>724</v>
      </c>
      <c r="F419" s="210"/>
      <c r="G419" s="183"/>
      <c r="H419" s="214"/>
      <c r="I419" s="214"/>
      <c r="J419" s="391"/>
    </row>
    <row r="420" spans="1:10" ht="15" customHeight="1" x14ac:dyDescent="0.2">
      <c r="A420" s="260" t="s">
        <v>45</v>
      </c>
      <c r="B420" s="392" t="s">
        <v>725</v>
      </c>
      <c r="C420" s="393" t="s">
        <v>726</v>
      </c>
      <c r="D420" s="394"/>
      <c r="E420" s="395" t="s">
        <v>727</v>
      </c>
      <c r="F420" s="394"/>
      <c r="G420" s="394"/>
      <c r="H420" s="394"/>
      <c r="I420" s="394"/>
      <c r="J420" s="396"/>
    </row>
    <row r="421" spans="1:10" ht="15" customHeight="1" x14ac:dyDescent="0.2">
      <c r="A421" s="126"/>
      <c r="D421" s="117"/>
      <c r="E421" s="126"/>
      <c r="F421" s="126"/>
      <c r="G421" s="126"/>
      <c r="H421" s="126"/>
      <c r="I421" s="126"/>
      <c r="J421" s="126"/>
    </row>
    <row r="422" spans="1:10" ht="15.75" customHeight="1" thickBot="1" x14ac:dyDescent="0.25">
      <c r="A422" s="132"/>
      <c r="B422" s="133"/>
      <c r="C422" s="133"/>
      <c r="D422" s="133"/>
      <c r="E422" s="132"/>
      <c r="F422" s="132"/>
      <c r="G422" s="132"/>
      <c r="H422" s="132"/>
      <c r="I422" s="132"/>
      <c r="J422" s="132"/>
    </row>
    <row r="423" spans="1:10" ht="15.75" customHeight="1" x14ac:dyDescent="0.2">
      <c r="A423" s="452" t="s">
        <v>23</v>
      </c>
      <c r="B423" s="453"/>
      <c r="C423" s="453"/>
      <c r="D423" s="350"/>
      <c r="E423" s="448"/>
      <c r="F423" s="448"/>
      <c r="G423" s="448"/>
      <c r="H423" s="448"/>
      <c r="I423" s="448"/>
      <c r="J423" s="449"/>
    </row>
    <row r="424" spans="1:10" ht="15.75" customHeight="1" thickBot="1" x14ac:dyDescent="0.25">
      <c r="A424" s="104" t="s">
        <v>41</v>
      </c>
      <c r="B424" s="105" t="s">
        <v>42</v>
      </c>
      <c r="C424" s="106" t="s">
        <v>43</v>
      </c>
      <c r="D424" s="107" t="s">
        <v>9610</v>
      </c>
      <c r="E424" s="167" t="s">
        <v>14</v>
      </c>
      <c r="F424" s="167" t="s">
        <v>16</v>
      </c>
      <c r="G424" s="167" t="s">
        <v>17</v>
      </c>
      <c r="H424" s="167" t="s">
        <v>15</v>
      </c>
      <c r="I424" s="167" t="s">
        <v>44</v>
      </c>
      <c r="J424" s="107" t="s">
        <v>9611</v>
      </c>
    </row>
    <row r="425" spans="1:10" ht="15.75" customHeight="1" outlineLevel="1" thickBot="1" x14ac:dyDescent="0.25">
      <c r="A425" s="108" t="s">
        <v>45</v>
      </c>
      <c r="B425" s="128" t="s">
        <v>46</v>
      </c>
      <c r="C425" s="110"/>
      <c r="D425" s="132" t="s">
        <v>48</v>
      </c>
      <c r="E425" s="206" t="s">
        <v>45</v>
      </c>
      <c r="F425" s="258" t="s">
        <v>45</v>
      </c>
      <c r="G425" s="258"/>
      <c r="H425" s="258" t="s">
        <v>45</v>
      </c>
      <c r="I425" s="258" t="s">
        <v>45</v>
      </c>
      <c r="J425" s="258"/>
    </row>
    <row r="426" spans="1:10" ht="15.75" customHeight="1" outlineLevel="1" thickBot="1" x14ac:dyDescent="0.25">
      <c r="A426" s="108" t="s">
        <v>61</v>
      </c>
      <c r="B426" s="128" t="s">
        <v>728</v>
      </c>
      <c r="C426" s="110"/>
      <c r="D426" s="157" t="s">
        <v>48</v>
      </c>
      <c r="E426" s="259"/>
      <c r="F426" s="120"/>
      <c r="G426" s="157"/>
      <c r="H426" s="122"/>
      <c r="I426" s="173"/>
      <c r="J426" s="120"/>
    </row>
    <row r="427" spans="1:10" ht="15.75" customHeight="1" outlineLevel="1" thickBot="1" x14ac:dyDescent="0.25">
      <c r="A427" s="108" t="s">
        <v>61</v>
      </c>
      <c r="B427" s="128" t="s">
        <v>729</v>
      </c>
      <c r="C427" s="110" t="s">
        <v>730</v>
      </c>
      <c r="D427" s="164" t="s">
        <v>48</v>
      </c>
      <c r="E427" s="259"/>
      <c r="F427" s="120"/>
      <c r="G427" s="157"/>
      <c r="H427" s="122"/>
      <c r="I427" s="173"/>
      <c r="J427" s="120"/>
    </row>
    <row r="428" spans="1:10" ht="15.75" customHeight="1" outlineLevel="1" thickBot="1" x14ac:dyDescent="0.25">
      <c r="A428" s="108" t="s">
        <v>61</v>
      </c>
      <c r="B428" s="128" t="s">
        <v>731</v>
      </c>
      <c r="C428" s="110" t="s">
        <v>732</v>
      </c>
      <c r="D428" s="164" t="s">
        <v>48</v>
      </c>
      <c r="E428" s="259"/>
      <c r="F428" s="120"/>
      <c r="G428" s="157"/>
      <c r="H428" s="122"/>
      <c r="I428" s="173"/>
      <c r="J428" s="120"/>
    </row>
    <row r="429" spans="1:10" ht="29.25" customHeight="1" outlineLevel="1" thickBot="1" x14ac:dyDescent="0.25">
      <c r="A429" s="108" t="s">
        <v>61</v>
      </c>
      <c r="B429" s="128" t="s">
        <v>733</v>
      </c>
      <c r="C429" s="110"/>
      <c r="D429" s="164" t="s">
        <v>48</v>
      </c>
      <c r="E429" s="259"/>
      <c r="F429" s="120"/>
      <c r="G429" s="157"/>
      <c r="H429" s="122"/>
      <c r="I429" s="173"/>
      <c r="J429" s="120"/>
    </row>
    <row r="430" spans="1:10" ht="15.75" customHeight="1" outlineLevel="1" thickBot="1" x14ac:dyDescent="0.25">
      <c r="A430" s="108" t="s">
        <v>61</v>
      </c>
      <c r="B430" s="128" t="s">
        <v>734</v>
      </c>
      <c r="C430" s="110" t="s">
        <v>735</v>
      </c>
      <c r="D430" s="164" t="s">
        <v>48</v>
      </c>
      <c r="E430" s="259"/>
      <c r="F430" s="120"/>
      <c r="G430" s="157"/>
      <c r="H430" s="122"/>
      <c r="I430" s="173"/>
      <c r="J430" s="120"/>
    </row>
    <row r="431" spans="1:10" ht="15.75" customHeight="1" thickBot="1" x14ac:dyDescent="0.25">
      <c r="A431" s="108" t="s">
        <v>61</v>
      </c>
      <c r="B431" s="128" t="s">
        <v>736</v>
      </c>
      <c r="C431" s="110" t="s">
        <v>737</v>
      </c>
      <c r="D431" s="164" t="s">
        <v>48</v>
      </c>
      <c r="E431" s="259"/>
      <c r="F431" s="120"/>
      <c r="G431" s="157"/>
      <c r="H431" s="122"/>
      <c r="I431" s="173"/>
      <c r="J431" s="120"/>
    </row>
    <row r="432" spans="1:10" ht="15.75" customHeight="1" thickBot="1" x14ac:dyDescent="0.25">
      <c r="A432" s="108" t="s">
        <v>45</v>
      </c>
      <c r="B432" s="128" t="s">
        <v>296</v>
      </c>
      <c r="C432" s="110"/>
      <c r="D432" s="164" t="s">
        <v>48</v>
      </c>
      <c r="E432" s="259" t="s">
        <v>738</v>
      </c>
      <c r="F432" s="120" t="s">
        <v>739</v>
      </c>
      <c r="G432" s="157"/>
      <c r="H432" s="122"/>
      <c r="I432" s="173"/>
      <c r="J432" s="120"/>
    </row>
    <row r="433" spans="1:10" ht="15.75" customHeight="1" outlineLevel="1" thickBot="1" x14ac:dyDescent="0.25">
      <c r="A433" s="108" t="s">
        <v>45</v>
      </c>
      <c r="B433" s="128" t="s">
        <v>298</v>
      </c>
      <c r="C433" s="110" t="s">
        <v>740</v>
      </c>
      <c r="D433" s="164" t="s">
        <v>48</v>
      </c>
      <c r="E433" s="259" t="s">
        <v>741</v>
      </c>
      <c r="F433" s="120" t="s">
        <v>742</v>
      </c>
      <c r="G433" s="157"/>
      <c r="H433" s="122" t="s">
        <v>743</v>
      </c>
      <c r="I433" s="173" t="s">
        <v>45</v>
      </c>
      <c r="J433" s="120"/>
    </row>
    <row r="434" spans="1:10" ht="15.75" customHeight="1" outlineLevel="1" thickBot="1" x14ac:dyDescent="0.25">
      <c r="A434" s="108" t="s">
        <v>61</v>
      </c>
      <c r="B434" s="128" t="s">
        <v>631</v>
      </c>
      <c r="C434" s="110" t="s">
        <v>632</v>
      </c>
      <c r="D434" s="164" t="s">
        <v>48</v>
      </c>
      <c r="E434" s="259"/>
      <c r="F434" s="120"/>
      <c r="G434" s="157"/>
      <c r="H434" s="122"/>
      <c r="I434" s="173"/>
      <c r="J434" s="120"/>
    </row>
    <row r="435" spans="1:10" ht="15.75" customHeight="1" outlineLevel="1" thickBot="1" x14ac:dyDescent="0.25">
      <c r="A435" s="108" t="s">
        <v>61</v>
      </c>
      <c r="B435" s="128" t="s">
        <v>633</v>
      </c>
      <c r="C435" s="110" t="s">
        <v>744</v>
      </c>
      <c r="D435" s="164" t="s">
        <v>48</v>
      </c>
      <c r="E435" s="259"/>
      <c r="F435" s="120"/>
      <c r="G435" s="157"/>
      <c r="H435" s="122"/>
      <c r="I435" s="173"/>
      <c r="J435" s="120"/>
    </row>
    <row r="436" spans="1:10" ht="15.75" customHeight="1" outlineLevel="1" thickBot="1" x14ac:dyDescent="0.25">
      <c r="A436" s="108" t="s">
        <v>61</v>
      </c>
      <c r="B436" s="128" t="s">
        <v>637</v>
      </c>
      <c r="C436" s="110" t="s">
        <v>745</v>
      </c>
      <c r="D436" s="164" t="s">
        <v>48</v>
      </c>
      <c r="E436" s="259"/>
      <c r="F436" s="120"/>
      <c r="G436" s="157"/>
      <c r="H436" s="122"/>
      <c r="I436" s="173"/>
      <c r="J436" s="120"/>
    </row>
    <row r="437" spans="1:10" ht="16.5" customHeight="1" thickBot="1" x14ac:dyDescent="0.25">
      <c r="A437" s="108" t="s">
        <v>61</v>
      </c>
      <c r="B437" s="128" t="s">
        <v>634</v>
      </c>
      <c r="C437" s="110" t="s">
        <v>746</v>
      </c>
      <c r="D437" s="164" t="s">
        <v>747</v>
      </c>
      <c r="E437" s="259"/>
      <c r="F437" s="120"/>
      <c r="G437" s="157"/>
      <c r="H437" s="122"/>
      <c r="I437" s="173"/>
      <c r="J437" s="120"/>
    </row>
    <row r="438" spans="1:10" ht="15.75" customHeight="1" thickBot="1" x14ac:dyDescent="0.25">
      <c r="A438" s="108" t="s">
        <v>45</v>
      </c>
      <c r="B438" s="128" t="s">
        <v>748</v>
      </c>
      <c r="C438" s="110" t="s">
        <v>749</v>
      </c>
      <c r="D438" s="164"/>
      <c r="E438" s="259" t="s">
        <v>45</v>
      </c>
      <c r="F438" s="120"/>
      <c r="G438" s="157"/>
      <c r="H438" s="122"/>
      <c r="I438" s="173"/>
      <c r="J438" s="120"/>
    </row>
    <row r="439" spans="1:10" ht="15.75" customHeight="1" thickBot="1" x14ac:dyDescent="0.25">
      <c r="A439" s="108" t="s">
        <v>45</v>
      </c>
      <c r="B439" s="128" t="s">
        <v>640</v>
      </c>
      <c r="C439" s="110" t="s">
        <v>641</v>
      </c>
      <c r="D439" s="164" t="s">
        <v>642</v>
      </c>
      <c r="E439" s="259" t="s">
        <v>45</v>
      </c>
      <c r="F439" s="120"/>
      <c r="G439" s="157"/>
      <c r="H439" s="122"/>
      <c r="I439" s="173"/>
      <c r="J439" s="120"/>
    </row>
    <row r="440" spans="1:10" ht="15.75" customHeight="1" thickBot="1" x14ac:dyDescent="0.25">
      <c r="A440" s="108" t="s">
        <v>45</v>
      </c>
      <c r="B440" s="128" t="s">
        <v>643</v>
      </c>
      <c r="C440" s="110"/>
      <c r="D440" s="164" t="s">
        <v>48</v>
      </c>
      <c r="E440" s="259" t="s">
        <v>750</v>
      </c>
      <c r="F440" s="120"/>
      <c r="G440" s="157"/>
      <c r="H440" s="122" t="s">
        <v>751</v>
      </c>
      <c r="I440" s="173"/>
      <c r="J440" s="120"/>
    </row>
    <row r="441" spans="1:10" ht="15.75" customHeight="1" thickBot="1" x14ac:dyDescent="0.25">
      <c r="A441" s="108" t="s">
        <v>45</v>
      </c>
      <c r="B441" s="128" t="s">
        <v>645</v>
      </c>
      <c r="C441" s="110"/>
      <c r="D441" s="164" t="s">
        <v>48</v>
      </c>
      <c r="E441" s="259" t="s">
        <v>752</v>
      </c>
      <c r="F441" s="120"/>
      <c r="G441" s="157"/>
      <c r="H441" s="122"/>
      <c r="I441" s="173"/>
      <c r="J441" s="120"/>
    </row>
    <row r="442" spans="1:10" ht="17.100000000000001" customHeight="1" thickBot="1" x14ac:dyDescent="0.25">
      <c r="A442" s="108" t="s">
        <v>45</v>
      </c>
      <c r="B442" s="128" t="s">
        <v>647</v>
      </c>
      <c r="C442" s="249"/>
      <c r="D442" s="157" t="s">
        <v>48</v>
      </c>
      <c r="E442" s="259" t="s">
        <v>753</v>
      </c>
      <c r="F442" s="120"/>
      <c r="G442" s="157"/>
      <c r="H442" s="122" t="s">
        <v>754</v>
      </c>
      <c r="I442" s="173"/>
      <c r="J442" s="120"/>
    </row>
    <row r="443" spans="1:10" ht="15.75" customHeight="1" thickBot="1" x14ac:dyDescent="0.25">
      <c r="A443" s="108" t="s">
        <v>96</v>
      </c>
      <c r="B443" s="128" t="s">
        <v>755</v>
      </c>
      <c r="C443" s="249" t="s">
        <v>756</v>
      </c>
      <c r="D443" s="164"/>
      <c r="E443" s="259"/>
      <c r="F443" s="120"/>
      <c r="G443" s="157"/>
      <c r="H443" s="122"/>
      <c r="I443" s="173"/>
      <c r="J443" s="120"/>
    </row>
    <row r="444" spans="1:10" ht="15.75" customHeight="1" thickBot="1" x14ac:dyDescent="0.25">
      <c r="A444" s="108" t="s">
        <v>61</v>
      </c>
      <c r="B444" s="128" t="s">
        <v>649</v>
      </c>
      <c r="C444" s="249" t="s">
        <v>757</v>
      </c>
      <c r="D444" s="164"/>
      <c r="E444" s="259"/>
      <c r="F444" s="120"/>
      <c r="G444" s="157"/>
      <c r="H444" s="122"/>
      <c r="I444" s="173"/>
      <c r="J444" s="120"/>
    </row>
    <row r="445" spans="1:10" ht="15.75" customHeight="1" thickBot="1" x14ac:dyDescent="0.25">
      <c r="A445" s="108" t="s">
        <v>45</v>
      </c>
      <c r="B445" s="128" t="s">
        <v>651</v>
      </c>
      <c r="C445" s="249"/>
      <c r="D445" s="164" t="s">
        <v>48</v>
      </c>
      <c r="E445" s="259" t="s">
        <v>45</v>
      </c>
      <c r="F445" s="120"/>
      <c r="G445" s="157"/>
      <c r="H445" s="122"/>
      <c r="I445" s="173"/>
      <c r="J445" s="120"/>
    </row>
    <row r="446" spans="1:10" ht="15.75" customHeight="1" thickBot="1" x14ac:dyDescent="0.25">
      <c r="A446" s="108" t="s">
        <v>45</v>
      </c>
      <c r="B446" s="128" t="s">
        <v>758</v>
      </c>
      <c r="C446" s="249"/>
      <c r="D446" s="164" t="s">
        <v>48</v>
      </c>
      <c r="E446" s="259" t="s">
        <v>45</v>
      </c>
      <c r="F446" s="120"/>
      <c r="G446" s="157"/>
      <c r="H446" s="122"/>
      <c r="I446" s="173"/>
      <c r="J446" s="120"/>
    </row>
    <row r="447" spans="1:10" ht="29.25" customHeight="1" thickBot="1" x14ac:dyDescent="0.25">
      <c r="A447" s="108" t="s">
        <v>45</v>
      </c>
      <c r="B447" s="246" t="s">
        <v>653</v>
      </c>
      <c r="C447" s="249" t="s">
        <v>654</v>
      </c>
      <c r="D447" s="164" t="s">
        <v>48</v>
      </c>
      <c r="E447" s="259" t="s">
        <v>45</v>
      </c>
      <c r="F447" s="120"/>
      <c r="G447" s="157"/>
      <c r="H447" s="122"/>
      <c r="I447" s="173"/>
      <c r="J447" s="120"/>
    </row>
    <row r="448" spans="1:10" ht="29.25" customHeight="1" thickBot="1" x14ac:dyDescent="0.25">
      <c r="A448" s="108" t="s">
        <v>45</v>
      </c>
      <c r="B448" s="128" t="s">
        <v>655</v>
      </c>
      <c r="C448" s="249"/>
      <c r="D448" s="164"/>
      <c r="E448" s="259" t="s">
        <v>45</v>
      </c>
      <c r="F448" s="120"/>
      <c r="G448" s="157"/>
      <c r="H448" s="122"/>
      <c r="I448" s="173"/>
      <c r="J448" s="120"/>
    </row>
    <row r="449" spans="1:10" ht="30.75" customHeight="1" thickBot="1" x14ac:dyDescent="0.25">
      <c r="A449" s="108" t="s">
        <v>45</v>
      </c>
      <c r="B449" s="128" t="s">
        <v>656</v>
      </c>
      <c r="C449" s="249" t="s">
        <v>533</v>
      </c>
      <c r="D449" s="164"/>
      <c r="E449" s="259" t="s">
        <v>45</v>
      </c>
      <c r="F449" s="120"/>
      <c r="G449" s="157"/>
      <c r="H449" s="122"/>
      <c r="I449" s="173"/>
      <c r="J449" s="120"/>
    </row>
    <row r="450" spans="1:10" ht="15.75" customHeight="1" thickBot="1" x14ac:dyDescent="0.25">
      <c r="A450" s="108" t="s">
        <v>45</v>
      </c>
      <c r="B450" s="246" t="s">
        <v>657</v>
      </c>
      <c r="C450" s="249"/>
      <c r="D450" s="164" t="s">
        <v>48</v>
      </c>
      <c r="E450" s="259" t="s">
        <v>759</v>
      </c>
      <c r="F450" s="120"/>
      <c r="G450" s="157"/>
      <c r="H450" s="122"/>
      <c r="I450" s="173"/>
      <c r="J450" s="120"/>
    </row>
    <row r="451" spans="1:10" ht="15.75" customHeight="1" thickBot="1" x14ac:dyDescent="0.25">
      <c r="A451" s="108" t="s">
        <v>45</v>
      </c>
      <c r="B451" s="128" t="s">
        <v>659</v>
      </c>
      <c r="C451" s="249"/>
      <c r="D451" s="164" t="s">
        <v>138</v>
      </c>
      <c r="E451" s="259" t="s">
        <v>45</v>
      </c>
      <c r="F451" s="120"/>
      <c r="G451" s="157"/>
      <c r="H451" s="122"/>
      <c r="I451" s="173"/>
      <c r="J451" s="120"/>
    </row>
    <row r="452" spans="1:10" ht="15.75" customHeight="1" thickBot="1" x14ac:dyDescent="0.25">
      <c r="A452" s="108" t="s">
        <v>45</v>
      </c>
      <c r="B452" s="246" t="s">
        <v>660</v>
      </c>
      <c r="C452" s="249"/>
      <c r="D452" s="164" t="s">
        <v>48</v>
      </c>
      <c r="E452" s="259" t="s">
        <v>760</v>
      </c>
      <c r="F452" s="120"/>
      <c r="G452" s="157"/>
      <c r="H452" s="122"/>
      <c r="I452" s="173"/>
      <c r="J452" s="120"/>
    </row>
    <row r="453" spans="1:10" ht="15.75" customHeight="1" thickBot="1" x14ac:dyDescent="0.25">
      <c r="A453" s="108" t="s">
        <v>45</v>
      </c>
      <c r="B453" s="128" t="s">
        <v>662</v>
      </c>
      <c r="C453" s="249"/>
      <c r="D453" s="164" t="s">
        <v>48</v>
      </c>
      <c r="E453" s="259" t="s">
        <v>761</v>
      </c>
      <c r="F453" s="120"/>
      <c r="G453" s="157"/>
      <c r="H453" s="122" t="s">
        <v>762</v>
      </c>
      <c r="I453" s="173"/>
      <c r="J453" s="120"/>
    </row>
    <row r="454" spans="1:10" ht="15.75" customHeight="1" thickBot="1" x14ac:dyDescent="0.25">
      <c r="A454" s="108" t="s">
        <v>61</v>
      </c>
      <c r="B454" s="128" t="s">
        <v>664</v>
      </c>
      <c r="C454" s="249" t="s">
        <v>665</v>
      </c>
      <c r="D454" s="164"/>
      <c r="E454" s="259"/>
      <c r="F454" s="120"/>
      <c r="G454" s="157"/>
      <c r="H454" s="122"/>
      <c r="I454" s="173"/>
      <c r="J454" s="120"/>
    </row>
    <row r="455" spans="1:10" ht="15.75" customHeight="1" outlineLevel="1" thickBot="1" x14ac:dyDescent="0.25">
      <c r="A455" s="108" t="s">
        <v>45</v>
      </c>
      <c r="B455" s="128" t="s">
        <v>666</v>
      </c>
      <c r="C455" s="250"/>
      <c r="D455" s="164" t="s">
        <v>48</v>
      </c>
      <c r="E455" s="259" t="s">
        <v>763</v>
      </c>
      <c r="F455" s="120"/>
      <c r="G455" s="157"/>
      <c r="H455" s="122"/>
      <c r="I455" s="173"/>
      <c r="J455" s="120"/>
    </row>
    <row r="456" spans="1:10" ht="15.75" customHeight="1" outlineLevel="1" thickBot="1" x14ac:dyDescent="0.25">
      <c r="A456" s="108" t="s">
        <v>61</v>
      </c>
      <c r="B456" s="128" t="s">
        <v>668</v>
      </c>
      <c r="C456" s="249" t="s">
        <v>669</v>
      </c>
      <c r="D456" s="164"/>
      <c r="E456" s="259"/>
      <c r="F456" s="120"/>
      <c r="G456" s="157"/>
      <c r="H456" s="122"/>
      <c r="I456" s="173"/>
      <c r="J456" s="120"/>
    </row>
    <row r="457" spans="1:10" ht="15.75" customHeight="1" outlineLevel="1" thickBot="1" x14ac:dyDescent="0.25">
      <c r="A457" s="108" t="s">
        <v>61</v>
      </c>
      <c r="B457" s="128" t="s">
        <v>670</v>
      </c>
      <c r="C457" s="249" t="s">
        <v>671</v>
      </c>
      <c r="D457" s="164"/>
      <c r="E457" s="259"/>
      <c r="F457" s="120"/>
      <c r="G457" s="157"/>
      <c r="H457" s="122"/>
      <c r="I457" s="173"/>
      <c r="J457" s="120"/>
    </row>
    <row r="458" spans="1:10" ht="29.25" customHeight="1" outlineLevel="1" thickBot="1" x14ac:dyDescent="0.25">
      <c r="A458" s="108" t="s">
        <v>61</v>
      </c>
      <c r="B458" s="128" t="s">
        <v>672</v>
      </c>
      <c r="C458" s="249" t="s">
        <v>764</v>
      </c>
      <c r="D458" s="164" t="s">
        <v>765</v>
      </c>
      <c r="E458" s="259"/>
      <c r="F458" s="120"/>
      <c r="G458" s="157"/>
      <c r="H458" s="122"/>
      <c r="I458" s="173"/>
      <c r="J458" s="120"/>
    </row>
    <row r="459" spans="1:10" ht="29.25" customHeight="1" outlineLevel="1" thickBot="1" x14ac:dyDescent="0.25">
      <c r="A459" s="108" t="s">
        <v>61</v>
      </c>
      <c r="B459" s="128" t="s">
        <v>674</v>
      </c>
      <c r="C459" s="249"/>
      <c r="D459" s="164"/>
      <c r="E459" s="259"/>
      <c r="F459" s="120"/>
      <c r="G459" s="157"/>
      <c r="H459" s="122"/>
      <c r="I459" s="173"/>
      <c r="J459" s="120"/>
    </row>
    <row r="460" spans="1:10" ht="15.75" customHeight="1" outlineLevel="1" thickBot="1" x14ac:dyDescent="0.25">
      <c r="A460" s="108" t="s">
        <v>61</v>
      </c>
      <c r="B460" s="128" t="s">
        <v>675</v>
      </c>
      <c r="C460" s="249" t="s">
        <v>676</v>
      </c>
      <c r="D460" s="164"/>
      <c r="E460" s="259"/>
      <c r="F460" s="120"/>
      <c r="G460" s="157"/>
      <c r="H460" s="122"/>
      <c r="I460" s="173"/>
      <c r="J460" s="120"/>
    </row>
    <row r="461" spans="1:10" ht="29.25" customHeight="1" outlineLevel="1" thickBot="1" x14ac:dyDescent="0.25">
      <c r="A461" s="108" t="s">
        <v>61</v>
      </c>
      <c r="B461" s="128" t="s">
        <v>677</v>
      </c>
      <c r="C461" s="249"/>
      <c r="D461" s="164"/>
      <c r="E461" s="259"/>
      <c r="F461" s="120"/>
      <c r="G461" s="157"/>
      <c r="H461" s="122"/>
      <c r="I461" s="173"/>
      <c r="J461" s="120"/>
    </row>
    <row r="462" spans="1:10" ht="15.75" customHeight="1" outlineLevel="1" thickBot="1" x14ac:dyDescent="0.25">
      <c r="A462" s="108" t="s">
        <v>61</v>
      </c>
      <c r="B462" s="128" t="s">
        <v>678</v>
      </c>
      <c r="C462" s="249" t="s">
        <v>679</v>
      </c>
      <c r="D462" s="164"/>
      <c r="E462" s="259"/>
      <c r="F462" s="120"/>
      <c r="G462" s="157"/>
      <c r="H462" s="122"/>
      <c r="I462" s="173"/>
      <c r="J462" s="120"/>
    </row>
    <row r="463" spans="1:10" ht="15.75" customHeight="1" outlineLevel="1" thickBot="1" x14ac:dyDescent="0.25">
      <c r="A463" s="108" t="s">
        <v>61</v>
      </c>
      <c r="B463" s="128" t="s">
        <v>680</v>
      </c>
      <c r="C463" s="249" t="s">
        <v>681</v>
      </c>
      <c r="D463" s="164"/>
      <c r="E463" s="259"/>
      <c r="F463" s="120"/>
      <c r="G463" s="157"/>
      <c r="H463" s="122"/>
      <c r="I463" s="173"/>
      <c r="J463" s="120"/>
    </row>
    <row r="464" spans="1:10" ht="15.75" customHeight="1" thickBot="1" x14ac:dyDescent="0.25">
      <c r="A464" s="108" t="s">
        <v>61</v>
      </c>
      <c r="B464" s="128" t="s">
        <v>682</v>
      </c>
      <c r="C464" s="249" t="s">
        <v>683</v>
      </c>
      <c r="D464" s="164"/>
      <c r="E464" s="259"/>
      <c r="F464" s="120"/>
      <c r="G464" s="157"/>
      <c r="H464" s="122"/>
      <c r="I464" s="173"/>
      <c r="J464" s="120"/>
    </row>
    <row r="465" spans="1:10" ht="15.75" customHeight="1" thickBot="1" x14ac:dyDescent="0.25">
      <c r="A465" s="108" t="s">
        <v>45</v>
      </c>
      <c r="B465" s="128" t="s">
        <v>684</v>
      </c>
      <c r="C465" s="249" t="s">
        <v>685</v>
      </c>
      <c r="D465" s="164"/>
      <c r="E465" s="259" t="s">
        <v>45</v>
      </c>
      <c r="F465" s="120"/>
      <c r="G465" s="252"/>
      <c r="H465" s="122"/>
      <c r="I465" s="173"/>
      <c r="J465" s="120"/>
    </row>
    <row r="466" spans="1:10" ht="29.25" customHeight="1" outlineLevel="1" thickBot="1" x14ac:dyDescent="0.25">
      <c r="A466" s="108" t="s">
        <v>45</v>
      </c>
      <c r="B466" s="246" t="s">
        <v>766</v>
      </c>
      <c r="C466" s="249" t="s">
        <v>767</v>
      </c>
      <c r="D466" s="164">
        <v>1633</v>
      </c>
      <c r="E466" s="259" t="s">
        <v>768</v>
      </c>
      <c r="F466" s="120"/>
      <c r="G466" s="157"/>
      <c r="H466" s="122"/>
      <c r="I466" s="173"/>
      <c r="J466" s="120"/>
    </row>
    <row r="467" spans="1:10" ht="29.25" customHeight="1" outlineLevel="1" thickBot="1" x14ac:dyDescent="0.25">
      <c r="A467" s="108" t="s">
        <v>61</v>
      </c>
      <c r="B467" s="128" t="s">
        <v>769</v>
      </c>
      <c r="C467" s="249"/>
      <c r="D467" s="164" t="s">
        <v>48</v>
      </c>
      <c r="E467" s="259" t="s">
        <v>770</v>
      </c>
      <c r="F467" s="120"/>
      <c r="G467" s="157"/>
      <c r="H467" s="122"/>
      <c r="I467" s="173"/>
      <c r="J467" s="120"/>
    </row>
    <row r="468" spans="1:10" ht="15.75" customHeight="1" thickBot="1" x14ac:dyDescent="0.25">
      <c r="A468" s="108" t="s">
        <v>61</v>
      </c>
      <c r="B468" s="128" t="s">
        <v>771</v>
      </c>
      <c r="C468" s="249"/>
      <c r="D468" s="164" t="s">
        <v>48</v>
      </c>
      <c r="E468" s="259"/>
      <c r="F468" s="120"/>
      <c r="G468" s="157"/>
      <c r="H468" s="122"/>
      <c r="I468" s="173"/>
      <c r="J468" s="120"/>
    </row>
    <row r="469" spans="1:10" ht="29.25" customHeight="1" thickBot="1" x14ac:dyDescent="0.25">
      <c r="A469" s="108" t="s">
        <v>45</v>
      </c>
      <c r="B469" s="128" t="s">
        <v>686</v>
      </c>
      <c r="C469" s="249"/>
      <c r="D469" s="164" t="s">
        <v>48</v>
      </c>
      <c r="E469" s="259" t="s">
        <v>45</v>
      </c>
      <c r="F469" s="120"/>
      <c r="G469" s="157"/>
      <c r="H469" s="122"/>
      <c r="I469" s="173"/>
      <c r="J469" s="120"/>
    </row>
    <row r="470" spans="1:10" ht="30.75" customHeight="1" thickBot="1" x14ac:dyDescent="0.25">
      <c r="A470" s="108" t="s">
        <v>45</v>
      </c>
      <c r="B470" s="128" t="s">
        <v>772</v>
      </c>
      <c r="C470" s="249"/>
      <c r="D470" s="164" t="s">
        <v>48</v>
      </c>
      <c r="E470" s="259" t="s">
        <v>45</v>
      </c>
      <c r="F470" s="120"/>
      <c r="G470" s="157"/>
      <c r="H470" s="122"/>
      <c r="I470" s="173"/>
      <c r="J470" s="120"/>
    </row>
    <row r="471" spans="1:10" ht="29.25" customHeight="1" thickBot="1" x14ac:dyDescent="0.25">
      <c r="A471" s="108" t="s">
        <v>45</v>
      </c>
      <c r="B471" s="246" t="s">
        <v>773</v>
      </c>
      <c r="C471" s="249" t="s">
        <v>774</v>
      </c>
      <c r="D471" s="164" t="s">
        <v>775</v>
      </c>
      <c r="E471" s="259" t="s">
        <v>776</v>
      </c>
      <c r="F471" s="120"/>
      <c r="G471" s="157"/>
      <c r="H471" s="122"/>
      <c r="I471" s="173"/>
      <c r="J471" s="120"/>
    </row>
    <row r="472" spans="1:10" ht="43.5" customHeight="1" outlineLevel="1" thickBot="1" x14ac:dyDescent="0.25">
      <c r="A472" s="108" t="s">
        <v>45</v>
      </c>
      <c r="B472" s="128" t="s">
        <v>777</v>
      </c>
      <c r="C472" s="110" t="s">
        <v>778</v>
      </c>
      <c r="D472" s="157" t="s">
        <v>779</v>
      </c>
      <c r="E472" s="259" t="s">
        <v>45</v>
      </c>
      <c r="F472" s="120"/>
      <c r="G472" s="157"/>
      <c r="H472" s="122"/>
      <c r="I472" s="173"/>
      <c r="J472" s="120"/>
    </row>
    <row r="473" spans="1:10" ht="29.25" customHeight="1" outlineLevel="1" thickBot="1" x14ac:dyDescent="0.25">
      <c r="A473" s="108" t="s">
        <v>61</v>
      </c>
      <c r="B473" s="128" t="s">
        <v>780</v>
      </c>
      <c r="C473" s="110" t="s">
        <v>781</v>
      </c>
      <c r="D473" s="164" t="s">
        <v>48</v>
      </c>
      <c r="E473" s="259" t="s">
        <v>770</v>
      </c>
      <c r="F473" s="120"/>
      <c r="G473" s="157"/>
      <c r="H473" s="122"/>
      <c r="I473" s="173"/>
      <c r="J473" s="120"/>
    </row>
    <row r="474" spans="1:10" ht="29.25" customHeight="1" thickBot="1" x14ac:dyDescent="0.25">
      <c r="A474" s="108" t="s">
        <v>61</v>
      </c>
      <c r="B474" s="128" t="s">
        <v>782</v>
      </c>
      <c r="C474" s="110" t="s">
        <v>781</v>
      </c>
      <c r="D474" s="164" t="s">
        <v>48</v>
      </c>
      <c r="E474" s="259"/>
      <c r="F474" s="120"/>
      <c r="G474" s="157"/>
      <c r="H474" s="122"/>
      <c r="I474" s="173"/>
      <c r="J474" s="120"/>
    </row>
    <row r="475" spans="1:10" ht="29.25" customHeight="1" thickBot="1" x14ac:dyDescent="0.25">
      <c r="A475" s="108" t="s">
        <v>96</v>
      </c>
      <c r="B475" s="128" t="s">
        <v>688</v>
      </c>
      <c r="C475" s="110" t="s">
        <v>783</v>
      </c>
      <c r="D475" s="164"/>
      <c r="E475" s="259"/>
      <c r="F475" s="120"/>
      <c r="G475" s="157"/>
      <c r="H475" s="122"/>
      <c r="I475" s="173" t="s">
        <v>96</v>
      </c>
      <c r="J475" s="120"/>
    </row>
    <row r="476" spans="1:10" ht="29.25" customHeight="1" thickBot="1" x14ac:dyDescent="0.25">
      <c r="A476" s="108" t="s">
        <v>45</v>
      </c>
      <c r="B476" s="128" t="s">
        <v>690</v>
      </c>
      <c r="C476" s="110" t="s">
        <v>784</v>
      </c>
      <c r="D476" s="164"/>
      <c r="E476" s="259"/>
      <c r="F476" s="120"/>
      <c r="G476" s="157"/>
      <c r="H476" s="122"/>
      <c r="I476" s="173" t="s">
        <v>45</v>
      </c>
      <c r="J476" s="120"/>
    </row>
    <row r="477" spans="1:10" ht="29.25" customHeight="1" thickBot="1" x14ac:dyDescent="0.25">
      <c r="A477" s="108" t="s">
        <v>45</v>
      </c>
      <c r="B477" s="128" t="s">
        <v>692</v>
      </c>
      <c r="C477" s="110"/>
      <c r="D477" s="164"/>
      <c r="E477" s="259"/>
      <c r="F477" s="120"/>
      <c r="G477" s="157"/>
      <c r="H477" s="122"/>
      <c r="I477" s="173" t="s">
        <v>45</v>
      </c>
      <c r="J477" s="120"/>
    </row>
    <row r="478" spans="1:10" ht="30.75" customHeight="1" thickBot="1" x14ac:dyDescent="0.25">
      <c r="A478" s="108" t="s">
        <v>45</v>
      </c>
      <c r="B478" s="128" t="s">
        <v>785</v>
      </c>
      <c r="C478" s="110" t="s">
        <v>786</v>
      </c>
      <c r="D478" s="164" t="s">
        <v>48</v>
      </c>
      <c r="E478" s="259"/>
      <c r="F478" s="120"/>
      <c r="G478" s="157"/>
      <c r="H478" s="122"/>
      <c r="I478" s="173" t="s">
        <v>45</v>
      </c>
      <c r="J478" s="120"/>
    </row>
    <row r="479" spans="1:10" ht="15.75" customHeight="1" thickBot="1" x14ac:dyDescent="0.25">
      <c r="A479" s="108" t="s">
        <v>45</v>
      </c>
      <c r="B479" s="246" t="s">
        <v>787</v>
      </c>
      <c r="C479" s="110"/>
      <c r="D479" s="164" t="s">
        <v>48</v>
      </c>
      <c r="E479" s="259"/>
      <c r="F479" s="120"/>
      <c r="G479" s="157"/>
      <c r="H479" s="122"/>
      <c r="I479" s="173" t="s">
        <v>45</v>
      </c>
      <c r="J479" s="120"/>
    </row>
    <row r="480" spans="1:10" ht="30" customHeight="1" thickBot="1" x14ac:dyDescent="0.25">
      <c r="A480" s="108" t="s">
        <v>61</v>
      </c>
      <c r="B480" s="128" t="s">
        <v>693</v>
      </c>
      <c r="C480" s="110" t="s">
        <v>694</v>
      </c>
      <c r="D480" s="157"/>
      <c r="E480" s="259"/>
      <c r="F480" s="120"/>
      <c r="G480" s="252"/>
      <c r="H480" s="122"/>
      <c r="I480" s="173"/>
      <c r="J480" s="120"/>
    </row>
    <row r="481" spans="1:10" ht="15.75" customHeight="1" thickBot="1" x14ac:dyDescent="0.25">
      <c r="A481" s="108" t="s">
        <v>45</v>
      </c>
      <c r="B481" s="128" t="s">
        <v>319</v>
      </c>
      <c r="C481" s="110" t="s">
        <v>788</v>
      </c>
      <c r="D481" s="157"/>
      <c r="E481" s="259"/>
      <c r="F481" s="120"/>
      <c r="G481" s="157"/>
      <c r="H481" s="122"/>
      <c r="I481" s="173"/>
      <c r="J481" s="120"/>
    </row>
    <row r="482" spans="1:10" ht="15.75" customHeight="1" thickBot="1" x14ac:dyDescent="0.25">
      <c r="A482" s="190" t="s">
        <v>45</v>
      </c>
      <c r="B482" s="128" t="s">
        <v>789</v>
      </c>
      <c r="C482" s="189" t="s">
        <v>790</v>
      </c>
      <c r="D482" s="256"/>
      <c r="E482" s="120"/>
      <c r="F482" s="164"/>
      <c r="G482" s="157"/>
      <c r="H482" s="122"/>
      <c r="I482" s="173"/>
      <c r="J482" s="120"/>
    </row>
    <row r="483" spans="1:10" ht="15.75" customHeight="1" outlineLevel="1" thickBot="1" x14ac:dyDescent="0.25">
      <c r="A483" s="190" t="s">
        <v>45</v>
      </c>
      <c r="B483" s="128" t="s">
        <v>791</v>
      </c>
      <c r="C483" s="113" t="s">
        <v>792</v>
      </c>
      <c r="D483" s="257" t="s">
        <v>793</v>
      </c>
      <c r="E483" s="120"/>
      <c r="F483" s="164"/>
      <c r="G483" s="157"/>
      <c r="H483" s="122"/>
      <c r="I483" s="173"/>
      <c r="J483" s="120"/>
    </row>
    <row r="484" spans="1:10" ht="15.75" customHeight="1" outlineLevel="1" thickBot="1" x14ac:dyDescent="0.25">
      <c r="A484" s="190" t="s">
        <v>61</v>
      </c>
      <c r="B484" s="128" t="s">
        <v>794</v>
      </c>
      <c r="C484" s="251" t="s">
        <v>795</v>
      </c>
      <c r="D484" s="165"/>
      <c r="E484" s="120"/>
      <c r="F484" s="164"/>
      <c r="G484" s="157"/>
      <c r="H484" s="122"/>
      <c r="I484" s="173"/>
      <c r="J484" s="120"/>
    </row>
    <row r="485" spans="1:10" ht="15.75" customHeight="1" outlineLevel="1" thickBot="1" x14ac:dyDescent="0.25">
      <c r="A485" s="190" t="s">
        <v>61</v>
      </c>
      <c r="B485" s="128" t="s">
        <v>796</v>
      </c>
      <c r="C485" s="251" t="s">
        <v>797</v>
      </c>
      <c r="D485" s="165"/>
      <c r="E485" s="120"/>
      <c r="F485" s="164"/>
      <c r="G485" s="157"/>
      <c r="H485" s="122"/>
      <c r="I485" s="173"/>
      <c r="J485" s="120"/>
    </row>
    <row r="486" spans="1:10" ht="15.75" customHeight="1" outlineLevel="1" thickBot="1" x14ac:dyDescent="0.25">
      <c r="A486" s="190" t="s">
        <v>61</v>
      </c>
      <c r="B486" s="128" t="s">
        <v>798</v>
      </c>
      <c r="C486" s="251" t="s">
        <v>799</v>
      </c>
      <c r="D486" s="165"/>
      <c r="E486" s="120"/>
      <c r="F486" s="164"/>
      <c r="G486" s="157"/>
      <c r="H486" s="122"/>
      <c r="I486" s="173"/>
      <c r="J486" s="120"/>
    </row>
    <row r="487" spans="1:10" ht="15.75" customHeight="1" outlineLevel="1" thickBot="1" x14ac:dyDescent="0.25">
      <c r="A487" s="190" t="s">
        <v>61</v>
      </c>
      <c r="B487" s="128" t="s">
        <v>800</v>
      </c>
      <c r="C487" s="251" t="s">
        <v>801</v>
      </c>
      <c r="D487" s="165"/>
      <c r="E487" s="120"/>
      <c r="F487" s="164"/>
      <c r="G487" s="157"/>
      <c r="H487" s="122"/>
      <c r="I487" s="173"/>
      <c r="J487" s="120"/>
    </row>
    <row r="488" spans="1:10" ht="15.75" customHeight="1" outlineLevel="1" thickBot="1" x14ac:dyDescent="0.25">
      <c r="A488" s="190" t="s">
        <v>61</v>
      </c>
      <c r="B488" s="128" t="s">
        <v>802</v>
      </c>
      <c r="C488" s="251" t="s">
        <v>803</v>
      </c>
      <c r="D488" s="165"/>
      <c r="E488" s="120"/>
      <c r="F488" s="164"/>
      <c r="G488" s="157"/>
      <c r="H488" s="122"/>
      <c r="I488" s="173"/>
      <c r="J488" s="120"/>
    </row>
    <row r="489" spans="1:10" ht="15.75" customHeight="1" outlineLevel="1" thickBot="1" x14ac:dyDescent="0.25">
      <c r="A489" s="190" t="s">
        <v>61</v>
      </c>
      <c r="B489" s="128" t="s">
        <v>804</v>
      </c>
      <c r="C489" s="251" t="s">
        <v>805</v>
      </c>
      <c r="D489" s="165"/>
      <c r="E489" s="120"/>
      <c r="F489" s="164"/>
      <c r="G489" s="157"/>
      <c r="H489" s="122"/>
      <c r="I489" s="173"/>
      <c r="J489" s="120"/>
    </row>
    <row r="490" spans="1:10" ht="15.75" customHeight="1" outlineLevel="1" thickBot="1" x14ac:dyDescent="0.25">
      <c r="A490" s="190" t="s">
        <v>61</v>
      </c>
      <c r="B490" s="128" t="s">
        <v>806</v>
      </c>
      <c r="C490" s="251" t="s">
        <v>807</v>
      </c>
      <c r="D490" s="165"/>
      <c r="E490" s="120"/>
      <c r="F490" s="164"/>
      <c r="G490" s="157"/>
      <c r="H490" s="122"/>
      <c r="I490" s="173"/>
      <c r="J490" s="120"/>
    </row>
    <row r="491" spans="1:10" ht="15.75" customHeight="1" outlineLevel="1" thickBot="1" x14ac:dyDescent="0.25">
      <c r="A491" s="190" t="s">
        <v>61</v>
      </c>
      <c r="B491" s="128" t="s">
        <v>808</v>
      </c>
      <c r="C491" s="251" t="s">
        <v>809</v>
      </c>
      <c r="D491" s="165"/>
      <c r="E491" s="120"/>
      <c r="F491" s="164"/>
      <c r="G491" s="157"/>
      <c r="H491" s="122"/>
      <c r="I491" s="173"/>
      <c r="J491" s="120"/>
    </row>
    <row r="492" spans="1:10" ht="15.75" customHeight="1" outlineLevel="1" thickBot="1" x14ac:dyDescent="0.25">
      <c r="A492" s="190" t="s">
        <v>61</v>
      </c>
      <c r="B492" s="128" t="s">
        <v>810</v>
      </c>
      <c r="C492" s="251" t="s">
        <v>811</v>
      </c>
      <c r="D492" s="165"/>
      <c r="E492" s="120"/>
      <c r="F492" s="164"/>
      <c r="G492" s="157"/>
      <c r="H492" s="122"/>
      <c r="I492" s="173"/>
      <c r="J492" s="120"/>
    </row>
    <row r="493" spans="1:10" ht="15.75" customHeight="1" outlineLevel="1" thickBot="1" x14ac:dyDescent="0.25">
      <c r="A493" s="190" t="s">
        <v>61</v>
      </c>
      <c r="B493" s="128" t="s">
        <v>812</v>
      </c>
      <c r="C493" s="251" t="s">
        <v>813</v>
      </c>
      <c r="D493" s="165"/>
      <c r="E493" s="120"/>
      <c r="F493" s="164"/>
      <c r="G493" s="157"/>
      <c r="H493" s="122"/>
      <c r="I493" s="173"/>
      <c r="J493" s="120"/>
    </row>
    <row r="494" spans="1:10" ht="15.75" customHeight="1" outlineLevel="1" thickBot="1" x14ac:dyDescent="0.25">
      <c r="A494" s="190" t="s">
        <v>61</v>
      </c>
      <c r="B494" s="128" t="s">
        <v>814</v>
      </c>
      <c r="C494" s="251" t="s">
        <v>815</v>
      </c>
      <c r="D494" s="165"/>
      <c r="E494" s="120"/>
      <c r="F494" s="164"/>
      <c r="G494" s="157"/>
      <c r="H494" s="122"/>
      <c r="I494" s="173"/>
      <c r="J494" s="120"/>
    </row>
    <row r="495" spans="1:10" ht="15.75" customHeight="1" outlineLevel="1" thickBot="1" x14ac:dyDescent="0.25">
      <c r="A495" s="190" t="s">
        <v>61</v>
      </c>
      <c r="B495" s="128" t="s">
        <v>816</v>
      </c>
      <c r="C495" s="251" t="s">
        <v>817</v>
      </c>
      <c r="D495" s="165"/>
      <c r="E495" s="120"/>
      <c r="F495" s="164"/>
      <c r="G495" s="157"/>
      <c r="H495" s="122"/>
      <c r="I495" s="173"/>
      <c r="J495" s="120"/>
    </row>
    <row r="496" spans="1:10" ht="15.75" customHeight="1" outlineLevel="1" thickBot="1" x14ac:dyDescent="0.25">
      <c r="A496" s="190" t="s">
        <v>61</v>
      </c>
      <c r="B496" s="128" t="s">
        <v>818</v>
      </c>
      <c r="C496" s="251" t="s">
        <v>819</v>
      </c>
      <c r="D496" s="165"/>
      <c r="E496" s="120"/>
      <c r="F496" s="164"/>
      <c r="G496" s="157"/>
      <c r="H496" s="122"/>
      <c r="I496" s="173"/>
      <c r="J496" s="120"/>
    </row>
    <row r="497" spans="1:10" ht="15.75" customHeight="1" outlineLevel="1" thickBot="1" x14ac:dyDescent="0.25">
      <c r="A497" s="190" t="s">
        <v>61</v>
      </c>
      <c r="B497" s="128" t="s">
        <v>820</v>
      </c>
      <c r="C497" s="251" t="s">
        <v>821</v>
      </c>
      <c r="D497" s="165"/>
      <c r="E497" s="120"/>
      <c r="F497" s="164"/>
      <c r="G497" s="157"/>
      <c r="H497" s="122"/>
      <c r="I497" s="173"/>
      <c r="J497" s="120"/>
    </row>
    <row r="498" spans="1:10" ht="15.75" customHeight="1" outlineLevel="1" thickBot="1" x14ac:dyDescent="0.25">
      <c r="A498" s="190" t="s">
        <v>61</v>
      </c>
      <c r="B498" s="128" t="s">
        <v>822</v>
      </c>
      <c r="C498" s="251" t="s">
        <v>823</v>
      </c>
      <c r="D498" s="165"/>
      <c r="E498" s="120"/>
      <c r="F498" s="164"/>
      <c r="G498" s="157"/>
      <c r="H498" s="122"/>
      <c r="I498" s="173"/>
      <c r="J498" s="120"/>
    </row>
    <row r="499" spans="1:10" ht="15.75" customHeight="1" outlineLevel="1" thickBot="1" x14ac:dyDescent="0.25">
      <c r="A499" s="190" t="s">
        <v>61</v>
      </c>
      <c r="B499" s="128" t="s">
        <v>824</v>
      </c>
      <c r="C499" s="251" t="s">
        <v>825</v>
      </c>
      <c r="D499" s="165"/>
      <c r="E499" s="120"/>
      <c r="F499" s="164"/>
      <c r="G499" s="157"/>
      <c r="H499" s="122"/>
      <c r="I499" s="173"/>
      <c r="J499" s="120"/>
    </row>
    <row r="500" spans="1:10" ht="15.75" customHeight="1" outlineLevel="1" thickBot="1" x14ac:dyDescent="0.25">
      <c r="A500" s="190" t="s">
        <v>61</v>
      </c>
      <c r="B500" s="128" t="s">
        <v>826</v>
      </c>
      <c r="C500" s="251" t="s">
        <v>827</v>
      </c>
      <c r="D500" s="165"/>
      <c r="E500" s="120"/>
      <c r="F500" s="164"/>
      <c r="G500" s="157"/>
      <c r="H500" s="122"/>
      <c r="I500" s="173"/>
      <c r="J500" s="120"/>
    </row>
    <row r="501" spans="1:10" ht="15.75" customHeight="1" thickBot="1" x14ac:dyDescent="0.25">
      <c r="A501" s="190" t="s">
        <v>61</v>
      </c>
      <c r="B501" s="128" t="s">
        <v>828</v>
      </c>
      <c r="C501" s="251" t="s">
        <v>829</v>
      </c>
      <c r="D501" s="165"/>
      <c r="E501" s="120"/>
      <c r="F501" s="164"/>
      <c r="G501" s="157"/>
      <c r="H501" s="122"/>
      <c r="I501" s="173"/>
      <c r="J501" s="120"/>
    </row>
    <row r="502" spans="1:10" ht="15.75" customHeight="1" outlineLevel="1" thickBot="1" x14ac:dyDescent="0.25">
      <c r="A502" s="190" t="s">
        <v>45</v>
      </c>
      <c r="B502" s="128" t="s">
        <v>830</v>
      </c>
      <c r="C502" s="251" t="s">
        <v>831</v>
      </c>
      <c r="D502" s="165"/>
      <c r="E502" s="120"/>
      <c r="F502" s="164"/>
      <c r="G502" s="157"/>
      <c r="H502" s="122"/>
      <c r="I502" s="173"/>
      <c r="J502" s="120"/>
    </row>
    <row r="503" spans="1:10" ht="15.75" customHeight="1" outlineLevel="1" thickBot="1" x14ac:dyDescent="0.25">
      <c r="A503" s="190" t="s">
        <v>61</v>
      </c>
      <c r="B503" s="128" t="s">
        <v>832</v>
      </c>
      <c r="C503" s="251" t="s">
        <v>833</v>
      </c>
      <c r="D503" s="165"/>
      <c r="E503" s="120"/>
      <c r="F503" s="164"/>
      <c r="G503" s="157"/>
      <c r="H503" s="122"/>
      <c r="I503" s="173"/>
      <c r="J503" s="120"/>
    </row>
    <row r="504" spans="1:10" ht="15.75" customHeight="1" outlineLevel="1" thickBot="1" x14ac:dyDescent="0.25">
      <c r="A504" s="108" t="s">
        <v>61</v>
      </c>
      <c r="B504" s="128" t="s">
        <v>317</v>
      </c>
      <c r="C504" s="110" t="s">
        <v>834</v>
      </c>
      <c r="D504" s="157"/>
      <c r="E504" s="259"/>
      <c r="F504" s="120"/>
      <c r="G504" s="157"/>
      <c r="H504" s="122"/>
      <c r="I504" s="173"/>
      <c r="J504" s="120"/>
    </row>
    <row r="505" spans="1:10" ht="15.75" customHeight="1" outlineLevel="1" thickBot="1" x14ac:dyDescent="0.25">
      <c r="A505" s="108" t="s">
        <v>61</v>
      </c>
      <c r="B505" s="128" t="s">
        <v>699</v>
      </c>
      <c r="C505" s="110" t="s">
        <v>835</v>
      </c>
      <c r="D505" s="157"/>
      <c r="E505" s="206"/>
      <c r="F505" s="122"/>
      <c r="G505" s="157"/>
      <c r="H505" s="122"/>
      <c r="I505" s="173"/>
      <c r="J505" s="120"/>
    </row>
    <row r="506" spans="1:10" ht="15.75" customHeight="1" outlineLevel="1" thickBot="1" x14ac:dyDescent="0.25">
      <c r="A506" s="108" t="s">
        <v>61</v>
      </c>
      <c r="B506" s="128" t="s">
        <v>836</v>
      </c>
      <c r="C506" s="110" t="s">
        <v>837</v>
      </c>
      <c r="D506" s="164"/>
      <c r="E506" s="259"/>
      <c r="F506" s="120"/>
      <c r="G506" s="157"/>
      <c r="H506" s="122"/>
      <c r="I506" s="173"/>
      <c r="J506" s="120"/>
    </row>
    <row r="507" spans="1:10" ht="15.75" customHeight="1" outlineLevel="1" thickBot="1" x14ac:dyDescent="0.25">
      <c r="A507" s="108" t="s">
        <v>61</v>
      </c>
      <c r="B507" s="128" t="s">
        <v>838</v>
      </c>
      <c r="C507" s="110" t="s">
        <v>839</v>
      </c>
      <c r="D507" s="164"/>
      <c r="E507" s="259"/>
      <c r="F507" s="120"/>
      <c r="G507" s="157"/>
      <c r="H507" s="122"/>
      <c r="I507" s="173"/>
      <c r="J507" s="120"/>
    </row>
    <row r="508" spans="1:10" ht="15.75" customHeight="1" outlineLevel="1" thickBot="1" x14ac:dyDescent="0.25">
      <c r="A508" s="108" t="s">
        <v>61</v>
      </c>
      <c r="B508" s="128" t="s">
        <v>840</v>
      </c>
      <c r="C508" s="110" t="s">
        <v>841</v>
      </c>
      <c r="D508" s="164"/>
      <c r="E508" s="259"/>
      <c r="F508" s="120"/>
      <c r="G508" s="157"/>
      <c r="H508" s="122"/>
      <c r="I508" s="173"/>
      <c r="J508" s="120"/>
    </row>
    <row r="509" spans="1:10" ht="15.75" customHeight="1" outlineLevel="1" thickBot="1" x14ac:dyDescent="0.25">
      <c r="A509" s="108" t="s">
        <v>61</v>
      </c>
      <c r="B509" s="128" t="s">
        <v>842</v>
      </c>
      <c r="C509" s="110" t="s">
        <v>843</v>
      </c>
      <c r="D509" s="164"/>
      <c r="E509" s="259"/>
      <c r="F509" s="120"/>
      <c r="G509" s="157"/>
      <c r="H509" s="122"/>
      <c r="I509" s="173"/>
      <c r="J509" s="120"/>
    </row>
    <row r="510" spans="1:10" ht="15.75" customHeight="1" outlineLevel="1" thickBot="1" x14ac:dyDescent="0.25">
      <c r="A510" s="108" t="s">
        <v>61</v>
      </c>
      <c r="B510" s="128" t="s">
        <v>844</v>
      </c>
      <c r="C510" s="110" t="s">
        <v>845</v>
      </c>
      <c r="D510" s="164"/>
      <c r="E510" s="259"/>
      <c r="F510" s="120"/>
      <c r="G510" s="157"/>
      <c r="H510" s="122"/>
      <c r="I510" s="173"/>
      <c r="J510" s="120"/>
    </row>
    <row r="511" spans="1:10" ht="15.75" customHeight="1" outlineLevel="1" thickBot="1" x14ac:dyDescent="0.25">
      <c r="A511" s="108" t="s">
        <v>61</v>
      </c>
      <c r="B511" s="128" t="s">
        <v>846</v>
      </c>
      <c r="C511" s="110" t="s">
        <v>847</v>
      </c>
      <c r="D511" s="164"/>
      <c r="E511" s="259"/>
      <c r="F511" s="120"/>
      <c r="G511" s="157"/>
      <c r="H511" s="122"/>
      <c r="I511" s="173"/>
      <c r="J511" s="122"/>
    </row>
    <row r="512" spans="1:10" ht="15.75" customHeight="1" outlineLevel="1" thickBot="1" x14ac:dyDescent="0.25">
      <c r="A512" s="108" t="s">
        <v>61</v>
      </c>
      <c r="B512" s="128" t="s">
        <v>848</v>
      </c>
      <c r="C512" s="110" t="s">
        <v>849</v>
      </c>
      <c r="D512" s="164"/>
      <c r="E512" s="259"/>
      <c r="F512" s="120"/>
      <c r="G512" s="157"/>
      <c r="H512" s="122"/>
      <c r="I512" s="173"/>
      <c r="J512" s="120"/>
    </row>
    <row r="513" spans="1:14" ht="15.75" customHeight="1" outlineLevel="1" thickBot="1" x14ac:dyDescent="0.25">
      <c r="A513" s="108" t="s">
        <v>61</v>
      </c>
      <c r="B513" s="128" t="s">
        <v>850</v>
      </c>
      <c r="C513" s="110" t="s">
        <v>851</v>
      </c>
      <c r="D513" s="164"/>
      <c r="E513" s="259"/>
      <c r="F513" s="120"/>
      <c r="G513" s="157"/>
      <c r="H513" s="122"/>
      <c r="I513" s="173"/>
      <c r="J513" s="120"/>
    </row>
    <row r="514" spans="1:14" ht="15" customHeight="1" outlineLevel="1" thickBot="1" x14ac:dyDescent="0.25">
      <c r="A514" s="108" t="s">
        <v>61</v>
      </c>
      <c r="B514" s="128" t="s">
        <v>852</v>
      </c>
      <c r="C514" s="110"/>
      <c r="D514" s="164"/>
      <c r="E514" s="259"/>
      <c r="F514" s="120"/>
      <c r="G514" s="157"/>
      <c r="H514" s="122"/>
      <c r="I514" s="173"/>
      <c r="J514" s="120"/>
      <c r="K514" s="135"/>
      <c r="L514" s="135"/>
      <c r="M514" s="135"/>
      <c r="N514" s="135"/>
    </row>
    <row r="515" spans="1:14" ht="15" customHeight="1" outlineLevel="1" thickBot="1" x14ac:dyDescent="0.25">
      <c r="A515" s="108" t="s">
        <v>61</v>
      </c>
      <c r="B515" s="128" t="s">
        <v>853</v>
      </c>
      <c r="C515" s="110"/>
      <c r="D515" s="164"/>
      <c r="E515" s="259"/>
      <c r="F515" s="120"/>
      <c r="G515" s="157"/>
      <c r="H515" s="122"/>
      <c r="I515" s="173"/>
      <c r="J515" s="120"/>
    </row>
    <row r="516" spans="1:14" ht="20.25" customHeight="1" outlineLevel="1" thickBot="1" x14ac:dyDescent="0.25">
      <c r="A516" s="108" t="s">
        <v>61</v>
      </c>
      <c r="B516" s="128" t="s">
        <v>854</v>
      </c>
      <c r="C516" s="110"/>
      <c r="D516" s="164"/>
      <c r="E516" s="259"/>
      <c r="F516" s="120"/>
      <c r="G516" s="157"/>
      <c r="H516" s="122"/>
      <c r="I516" s="173"/>
      <c r="J516" s="120"/>
    </row>
    <row r="517" spans="1:14" ht="15" customHeight="1" outlineLevel="1" thickBot="1" x14ac:dyDescent="0.25">
      <c r="A517" s="108" t="s">
        <v>61</v>
      </c>
      <c r="B517" s="128" t="s">
        <v>855</v>
      </c>
      <c r="C517" s="110" t="s">
        <v>856</v>
      </c>
      <c r="D517" s="164" t="s">
        <v>138</v>
      </c>
      <c r="E517" s="259"/>
      <c r="F517" s="120"/>
      <c r="G517" s="157"/>
      <c r="H517" s="122"/>
      <c r="I517" s="173"/>
      <c r="J517" s="120"/>
    </row>
    <row r="518" spans="1:14" ht="29.25" customHeight="1" outlineLevel="1" thickBot="1" x14ac:dyDescent="0.25">
      <c r="A518" s="108" t="s">
        <v>61</v>
      </c>
      <c r="B518" s="128" t="s">
        <v>857</v>
      </c>
      <c r="C518" s="110"/>
      <c r="D518" s="164"/>
      <c r="E518" s="259"/>
      <c r="F518" s="120"/>
      <c r="G518" s="157"/>
      <c r="H518" s="122"/>
      <c r="I518" s="173"/>
      <c r="J518" s="120"/>
    </row>
    <row r="519" spans="1:14" ht="15" customHeight="1" thickBot="1" x14ac:dyDescent="0.25">
      <c r="A519" s="108" t="s">
        <v>61</v>
      </c>
      <c r="B519" s="128" t="s">
        <v>858</v>
      </c>
      <c r="C519" s="110"/>
      <c r="D519" s="164"/>
      <c r="E519" s="259"/>
      <c r="F519" s="120"/>
      <c r="G519" s="157"/>
      <c r="H519" s="122"/>
      <c r="I519" s="173"/>
      <c r="J519" s="120"/>
    </row>
    <row r="520" spans="1:14" ht="18.95" customHeight="1" thickBot="1" x14ac:dyDescent="0.25">
      <c r="A520" s="108" t="s">
        <v>96</v>
      </c>
      <c r="B520" s="128" t="s">
        <v>44</v>
      </c>
      <c r="C520" s="110" t="s">
        <v>280</v>
      </c>
      <c r="D520" s="164" t="s">
        <v>138</v>
      </c>
      <c r="E520" s="259" t="s">
        <v>96</v>
      </c>
      <c r="F520" s="120"/>
      <c r="G520" s="157"/>
      <c r="H520" s="122"/>
      <c r="I520" s="173" t="s">
        <v>45</v>
      </c>
      <c r="J520" s="120"/>
    </row>
    <row r="521" spans="1:14" ht="15" customHeight="1" thickBot="1" x14ac:dyDescent="0.25">
      <c r="A521" s="108" t="s">
        <v>45</v>
      </c>
      <c r="B521" s="212" t="s">
        <v>859</v>
      </c>
      <c r="C521" s="110" t="s">
        <v>280</v>
      </c>
      <c r="D521" s="164" t="s">
        <v>138</v>
      </c>
      <c r="E521" s="259" t="s">
        <v>860</v>
      </c>
      <c r="F521" s="120"/>
      <c r="G521" s="157"/>
      <c r="H521" s="122"/>
      <c r="I521" s="173"/>
      <c r="J521" s="120"/>
    </row>
    <row r="522" spans="1:14" ht="15" customHeight="1" thickBot="1" x14ac:dyDescent="0.25">
      <c r="A522" s="108" t="s">
        <v>61</v>
      </c>
      <c r="B522" s="128" t="s">
        <v>861</v>
      </c>
      <c r="C522" s="110"/>
      <c r="D522" s="164"/>
      <c r="E522" s="259"/>
      <c r="F522" s="120"/>
      <c r="G522" s="252"/>
      <c r="H522" s="122"/>
      <c r="I522" s="173"/>
      <c r="J522" s="120"/>
    </row>
    <row r="523" spans="1:14" ht="15" customHeight="1" thickBot="1" x14ac:dyDescent="0.25">
      <c r="A523" s="108" t="s">
        <v>45</v>
      </c>
      <c r="B523" s="128" t="s">
        <v>862</v>
      </c>
      <c r="C523" s="110" t="s">
        <v>856</v>
      </c>
      <c r="D523" s="164" t="s">
        <v>138</v>
      </c>
      <c r="E523" s="259" t="s">
        <v>863</v>
      </c>
      <c r="F523" s="120"/>
      <c r="G523" s="157"/>
      <c r="H523" s="122"/>
      <c r="I523" s="173"/>
      <c r="J523" s="120"/>
    </row>
    <row r="524" spans="1:14" ht="15" customHeight="1" thickBot="1" x14ac:dyDescent="0.25">
      <c r="A524" s="108" t="s">
        <v>61</v>
      </c>
      <c r="B524" s="128" t="s">
        <v>864</v>
      </c>
      <c r="C524" s="110"/>
      <c r="D524" s="164"/>
      <c r="E524" s="259"/>
      <c r="F524" s="120"/>
      <c r="G524" s="157"/>
      <c r="H524" s="122"/>
      <c r="I524" s="173"/>
      <c r="J524" s="120"/>
    </row>
    <row r="525" spans="1:14" ht="15" customHeight="1" thickBot="1" x14ac:dyDescent="0.25">
      <c r="A525" s="108" t="s">
        <v>61</v>
      </c>
      <c r="B525" s="128" t="s">
        <v>865</v>
      </c>
      <c r="C525" s="110" t="s">
        <v>866</v>
      </c>
      <c r="D525" s="164"/>
      <c r="E525" s="259"/>
      <c r="F525" s="120"/>
      <c r="G525" s="157"/>
      <c r="H525" s="122"/>
      <c r="I525" s="173"/>
      <c r="J525" s="120"/>
    </row>
    <row r="526" spans="1:14" ht="18.75" customHeight="1" thickBot="1" x14ac:dyDescent="0.25">
      <c r="A526" s="330" t="s">
        <v>229</v>
      </c>
      <c r="B526" s="294"/>
      <c r="C526" s="294"/>
      <c r="D526" s="292"/>
      <c r="E526" s="292"/>
      <c r="F526" s="292"/>
      <c r="G526" s="292"/>
      <c r="H526" s="292"/>
      <c r="I526" s="292"/>
      <c r="J526" s="183"/>
    </row>
    <row r="527" spans="1:14" ht="18" customHeight="1" thickBot="1" x14ac:dyDescent="0.25">
      <c r="A527" s="108" t="s">
        <v>45</v>
      </c>
      <c r="B527" s="116" t="s">
        <v>867</v>
      </c>
      <c r="C527" s="110" t="s">
        <v>868</v>
      </c>
      <c r="D527" s="211" t="s">
        <v>48</v>
      </c>
      <c r="E527" s="253" t="s">
        <v>869</v>
      </c>
      <c r="F527" s="122"/>
      <c r="G527" s="157"/>
      <c r="H527" s="122"/>
      <c r="I527" s="122"/>
      <c r="J527" s="122"/>
    </row>
    <row r="528" spans="1:14" ht="15.75" customHeight="1" thickBot="1" x14ac:dyDescent="0.25">
      <c r="A528" s="108" t="s">
        <v>45</v>
      </c>
      <c r="B528" s="116" t="s">
        <v>870</v>
      </c>
      <c r="C528" s="110"/>
      <c r="D528" s="254" t="s">
        <v>48</v>
      </c>
      <c r="E528" s="108" t="s">
        <v>871</v>
      </c>
      <c r="F528" s="120"/>
      <c r="G528" s="157"/>
      <c r="H528" s="122"/>
      <c r="I528" s="120"/>
      <c r="J528" s="120"/>
    </row>
    <row r="529" spans="1:10" ht="15" customHeight="1" thickBot="1" x14ac:dyDescent="0.25">
      <c r="A529" s="108" t="s">
        <v>45</v>
      </c>
      <c r="B529" s="116" t="s">
        <v>872</v>
      </c>
      <c r="C529" s="110" t="s">
        <v>873</v>
      </c>
      <c r="D529" s="254" t="s">
        <v>273</v>
      </c>
      <c r="E529" s="108" t="s">
        <v>874</v>
      </c>
      <c r="F529" s="120"/>
      <c r="G529" s="157"/>
      <c r="H529" s="122"/>
      <c r="I529" s="120"/>
      <c r="J529" s="120"/>
    </row>
    <row r="530" spans="1:10" ht="15" customHeight="1" thickBot="1" x14ac:dyDescent="0.25">
      <c r="A530" s="108" t="s">
        <v>45</v>
      </c>
      <c r="B530" s="116" t="s">
        <v>875</v>
      </c>
      <c r="C530" s="155" t="s">
        <v>876</v>
      </c>
      <c r="D530" s="120" t="s">
        <v>765</v>
      </c>
      <c r="E530" s="108" t="s">
        <v>877</v>
      </c>
      <c r="F530" s="120"/>
      <c r="G530" s="157"/>
      <c r="H530" s="122"/>
      <c r="I530" s="173"/>
      <c r="J530" s="120"/>
    </row>
    <row r="531" spans="1:10" ht="15.75" customHeight="1" thickBot="1" x14ac:dyDescent="0.25">
      <c r="A531" s="108" t="s">
        <v>45</v>
      </c>
      <c r="B531" s="116" t="s">
        <v>878</v>
      </c>
      <c r="C531" s="110" t="s">
        <v>879</v>
      </c>
      <c r="D531" s="254" t="s">
        <v>273</v>
      </c>
      <c r="E531" s="108" t="s">
        <v>880</v>
      </c>
      <c r="F531" s="120"/>
      <c r="G531" s="157"/>
      <c r="H531" s="122"/>
      <c r="I531" s="173"/>
      <c r="J531" s="120"/>
    </row>
    <row r="532" spans="1:10" ht="15.75" customHeight="1" thickBot="1" x14ac:dyDescent="0.25">
      <c r="A532" s="108" t="s">
        <v>45</v>
      </c>
      <c r="B532" s="116" t="s">
        <v>881</v>
      </c>
      <c r="C532" s="110"/>
      <c r="D532" s="254" t="s">
        <v>882</v>
      </c>
      <c r="E532" s="108" t="s">
        <v>883</v>
      </c>
      <c r="F532" s="120"/>
      <c r="G532" s="157"/>
      <c r="H532" s="122"/>
      <c r="I532" s="173"/>
      <c r="J532" s="120"/>
    </row>
    <row r="533" spans="1:10" ht="15.75" customHeight="1" thickBot="1" x14ac:dyDescent="0.25">
      <c r="A533" s="108" t="s">
        <v>45</v>
      </c>
      <c r="B533" s="116" t="s">
        <v>884</v>
      </c>
      <c r="C533" s="110" t="s">
        <v>885</v>
      </c>
      <c r="D533" s="254" t="s">
        <v>882</v>
      </c>
      <c r="E533" s="108" t="s">
        <v>886</v>
      </c>
      <c r="F533" s="120"/>
      <c r="G533" s="157"/>
      <c r="H533" s="122"/>
      <c r="I533" s="173"/>
      <c r="J533" s="120"/>
    </row>
    <row r="534" spans="1:10" ht="15" customHeight="1" thickBot="1" x14ac:dyDescent="0.25">
      <c r="A534" s="108" t="s">
        <v>45</v>
      </c>
      <c r="B534" s="116" t="s">
        <v>887</v>
      </c>
      <c r="C534" s="110"/>
      <c r="D534" s="254" t="s">
        <v>273</v>
      </c>
      <c r="E534" s="108" t="s">
        <v>888</v>
      </c>
      <c r="F534" s="120"/>
      <c r="G534" s="157"/>
      <c r="H534" s="122"/>
      <c r="I534" s="173"/>
      <c r="J534" s="120"/>
    </row>
    <row r="535" spans="1:10" ht="15" customHeight="1" thickBot="1" x14ac:dyDescent="0.25">
      <c r="A535" s="108" t="s">
        <v>45</v>
      </c>
      <c r="B535" s="110" t="s">
        <v>889</v>
      </c>
      <c r="C535" s="110" t="s">
        <v>890</v>
      </c>
      <c r="D535" s="120" t="s">
        <v>138</v>
      </c>
      <c r="E535" s="108" t="s">
        <v>860</v>
      </c>
      <c r="F535" s="120"/>
      <c r="G535" s="157"/>
      <c r="H535" s="122"/>
      <c r="I535" s="173"/>
      <c r="J535" s="120"/>
    </row>
    <row r="536" spans="1:10" ht="15" customHeight="1" thickBot="1" x14ac:dyDescent="0.25">
      <c r="A536" s="108" t="s">
        <v>45</v>
      </c>
      <c r="B536" s="110" t="s">
        <v>891</v>
      </c>
      <c r="C536" s="110" t="s">
        <v>890</v>
      </c>
      <c r="D536" s="120" t="s">
        <v>138</v>
      </c>
      <c r="E536" s="108" t="s">
        <v>892</v>
      </c>
      <c r="F536" s="120"/>
      <c r="G536" s="157"/>
      <c r="H536" s="122"/>
      <c r="I536" s="173"/>
      <c r="J536" s="120"/>
    </row>
    <row r="537" spans="1:10" ht="15" customHeight="1" thickBot="1" x14ac:dyDescent="0.25">
      <c r="A537" s="108" t="s">
        <v>45</v>
      </c>
      <c r="B537" s="116" t="s">
        <v>893</v>
      </c>
      <c r="C537" s="110"/>
      <c r="D537" s="254" t="s">
        <v>882</v>
      </c>
      <c r="E537" s="108" t="s">
        <v>894</v>
      </c>
      <c r="F537" s="120"/>
      <c r="G537" s="157"/>
      <c r="H537" s="122"/>
      <c r="I537" s="173"/>
      <c r="J537" s="120"/>
    </row>
    <row r="538" spans="1:10" ht="15" customHeight="1" thickBot="1" x14ac:dyDescent="0.25">
      <c r="A538" s="108" t="s">
        <v>96</v>
      </c>
      <c r="B538" s="110" t="s">
        <v>895</v>
      </c>
      <c r="C538" s="110" t="s">
        <v>896</v>
      </c>
      <c r="D538" s="254" t="s">
        <v>138</v>
      </c>
      <c r="E538" s="108"/>
      <c r="F538" s="120"/>
      <c r="G538" s="157"/>
      <c r="H538" s="122"/>
      <c r="I538" s="173" t="s">
        <v>96</v>
      </c>
      <c r="J538" s="120"/>
    </row>
    <row r="539" spans="1:10" ht="15" customHeight="1" thickBot="1" x14ac:dyDescent="0.25">
      <c r="A539" s="108" t="s">
        <v>96</v>
      </c>
      <c r="B539" s="110" t="s">
        <v>897</v>
      </c>
      <c r="C539" s="110" t="s">
        <v>898</v>
      </c>
      <c r="D539" s="254" t="s">
        <v>138</v>
      </c>
      <c r="E539" s="108"/>
      <c r="F539" s="120"/>
      <c r="G539" s="157"/>
      <c r="H539" s="122"/>
      <c r="I539" s="173" t="s">
        <v>96</v>
      </c>
      <c r="J539" s="120"/>
    </row>
    <row r="540" spans="1:10" ht="22.5" customHeight="1" thickBot="1" x14ac:dyDescent="0.25">
      <c r="A540" s="108" t="s">
        <v>45</v>
      </c>
      <c r="B540" s="116" t="s">
        <v>899</v>
      </c>
      <c r="C540" s="110" t="s">
        <v>900</v>
      </c>
      <c r="D540" s="254" t="s">
        <v>901</v>
      </c>
      <c r="E540" s="108" t="s">
        <v>902</v>
      </c>
      <c r="F540" s="120"/>
      <c r="G540" s="157"/>
      <c r="H540" s="122"/>
      <c r="I540" s="173"/>
      <c r="J540" s="120"/>
    </row>
    <row r="541" spans="1:10" ht="129" thickBot="1" x14ac:dyDescent="0.25">
      <c r="A541" s="108" t="s">
        <v>45</v>
      </c>
      <c r="B541" s="116" t="s">
        <v>903</v>
      </c>
      <c r="C541" s="110" t="s">
        <v>904</v>
      </c>
      <c r="D541" s="254">
        <v>500</v>
      </c>
      <c r="E541" s="108" t="s">
        <v>905</v>
      </c>
      <c r="F541" s="120"/>
      <c r="G541" s="157"/>
      <c r="H541" s="122"/>
      <c r="I541" s="173"/>
      <c r="J541" s="122"/>
    </row>
    <row r="542" spans="1:10" ht="29.25" thickBot="1" x14ac:dyDescent="0.25">
      <c r="A542" s="230" t="s">
        <v>45</v>
      </c>
      <c r="B542" s="142" t="s">
        <v>906</v>
      </c>
      <c r="C542" s="297" t="s">
        <v>907</v>
      </c>
      <c r="D542" s="255" t="s">
        <v>273</v>
      </c>
      <c r="E542" s="231" t="s">
        <v>908</v>
      </c>
      <c r="F542" s="207"/>
      <c r="G542" s="207"/>
      <c r="H542" s="207"/>
      <c r="I542" s="207"/>
      <c r="J542" s="231"/>
    </row>
    <row r="543" spans="1:10" ht="29.25" customHeight="1" x14ac:dyDescent="0.2">
      <c r="A543" s="207" t="s">
        <v>45</v>
      </c>
      <c r="B543" s="142" t="s">
        <v>909</v>
      </c>
      <c r="C543" s="142" t="s">
        <v>910</v>
      </c>
      <c r="D543" s="397" t="s">
        <v>138</v>
      </c>
      <c r="E543" s="207"/>
      <c r="F543" s="207"/>
      <c r="G543" s="207"/>
      <c r="H543" s="207"/>
      <c r="I543" s="207"/>
      <c r="J543" s="207"/>
    </row>
    <row r="544" spans="1:10" ht="16.5" customHeight="1" thickBot="1" x14ac:dyDescent="0.25">
      <c r="A544" s="134"/>
      <c r="B544" s="298"/>
      <c r="C544" s="298"/>
      <c r="D544" s="398"/>
      <c r="E544" s="134"/>
      <c r="F544" s="134"/>
      <c r="G544" s="134"/>
      <c r="H544" s="134"/>
      <c r="I544" s="165"/>
      <c r="J544" s="165"/>
    </row>
    <row r="545" spans="1:10" ht="15" x14ac:dyDescent="0.2">
      <c r="A545" s="452" t="s">
        <v>31</v>
      </c>
      <c r="B545" s="453"/>
      <c r="C545" s="453"/>
      <c r="D545" s="382"/>
      <c r="E545" s="448"/>
      <c r="F545" s="448"/>
      <c r="G545" s="448"/>
      <c r="H545" s="448"/>
      <c r="I545" s="448"/>
      <c r="J545" s="449"/>
    </row>
    <row r="546" spans="1:10" ht="15.75" thickBot="1" x14ac:dyDescent="0.25">
      <c r="A546" s="104" t="s">
        <v>41</v>
      </c>
      <c r="B546" s="105" t="s">
        <v>42</v>
      </c>
      <c r="C546" s="106" t="s">
        <v>43</v>
      </c>
      <c r="D546" s="107" t="s">
        <v>9610</v>
      </c>
      <c r="E546" s="167" t="s">
        <v>14</v>
      </c>
      <c r="F546" s="167" t="s">
        <v>16</v>
      </c>
      <c r="G546" s="167" t="s">
        <v>17</v>
      </c>
      <c r="H546" s="167" t="s">
        <v>15</v>
      </c>
      <c r="I546" s="167" t="s">
        <v>44</v>
      </c>
      <c r="J546" s="107" t="s">
        <v>9611</v>
      </c>
    </row>
    <row r="547" spans="1:10" ht="15" customHeight="1" thickBot="1" x14ac:dyDescent="0.25">
      <c r="A547" s="111" t="s">
        <v>45</v>
      </c>
      <c r="B547" s="110" t="s">
        <v>46</v>
      </c>
      <c r="C547" s="110" t="s">
        <v>911</v>
      </c>
      <c r="D547" s="111" t="s">
        <v>48</v>
      </c>
      <c r="E547" s="120" t="s">
        <v>45</v>
      </c>
      <c r="F547" s="157"/>
      <c r="G547" s="122"/>
      <c r="H547" s="173"/>
      <c r="I547" s="120" t="s">
        <v>45</v>
      </c>
      <c r="J547" s="120"/>
    </row>
    <row r="548" spans="1:10" ht="15" customHeight="1" thickBot="1" x14ac:dyDescent="0.25">
      <c r="A548" s="111" t="s">
        <v>45</v>
      </c>
      <c r="B548" s="110" t="s">
        <v>912</v>
      </c>
      <c r="C548" s="110"/>
      <c r="D548" s="111" t="s">
        <v>913</v>
      </c>
      <c r="E548" s="120" t="s">
        <v>45</v>
      </c>
      <c r="F548" s="157"/>
      <c r="G548" s="122"/>
      <c r="H548" s="173"/>
      <c r="I548" s="120" t="s">
        <v>45</v>
      </c>
      <c r="J548" s="120"/>
    </row>
    <row r="549" spans="1:10" ht="15" customHeight="1" thickBot="1" x14ac:dyDescent="0.25">
      <c r="A549" s="111" t="s">
        <v>45</v>
      </c>
      <c r="B549" s="110" t="s">
        <v>329</v>
      </c>
      <c r="C549" s="110" t="s">
        <v>914</v>
      </c>
      <c r="D549" s="111" t="s">
        <v>48</v>
      </c>
      <c r="E549" s="120" t="s">
        <v>45</v>
      </c>
      <c r="F549" s="157"/>
      <c r="G549" s="122"/>
      <c r="H549" s="173"/>
      <c r="I549" s="120" t="s">
        <v>45</v>
      </c>
      <c r="J549" s="120"/>
    </row>
    <row r="550" spans="1:10" ht="29.25" customHeight="1" thickBot="1" x14ac:dyDescent="0.25">
      <c r="A550" s="111" t="s">
        <v>45</v>
      </c>
      <c r="B550" s="110" t="s">
        <v>49</v>
      </c>
      <c r="C550" s="110" t="s">
        <v>911</v>
      </c>
      <c r="D550" s="111" t="s">
        <v>48</v>
      </c>
      <c r="E550" s="120" t="s">
        <v>45</v>
      </c>
      <c r="F550" s="157"/>
      <c r="G550" s="122"/>
      <c r="H550" s="173"/>
      <c r="I550" s="120" t="s">
        <v>45</v>
      </c>
      <c r="J550" s="120"/>
    </row>
    <row r="551" spans="1:10" ht="29.25" customHeight="1" thickBot="1" x14ac:dyDescent="0.25">
      <c r="A551" s="111" t="s">
        <v>45</v>
      </c>
      <c r="B551" s="110" t="s">
        <v>705</v>
      </c>
      <c r="C551" s="110" t="s">
        <v>911</v>
      </c>
      <c r="D551" s="111" t="s">
        <v>48</v>
      </c>
      <c r="E551" s="120" t="s">
        <v>45</v>
      </c>
      <c r="F551" s="157"/>
      <c r="G551" s="122"/>
      <c r="H551" s="173"/>
      <c r="I551" s="120" t="s">
        <v>45</v>
      </c>
      <c r="J551" s="120"/>
    </row>
    <row r="552" spans="1:10" ht="15" customHeight="1" thickBot="1" x14ac:dyDescent="0.25">
      <c r="A552" s="111" t="s">
        <v>45</v>
      </c>
      <c r="B552" s="110" t="s">
        <v>915</v>
      </c>
      <c r="C552" s="110" t="s">
        <v>911</v>
      </c>
      <c r="D552" s="111" t="s">
        <v>916</v>
      </c>
      <c r="E552" s="120" t="s">
        <v>45</v>
      </c>
      <c r="F552" s="157"/>
      <c r="G552" s="122"/>
      <c r="H552" s="173"/>
      <c r="I552" s="120" t="s">
        <v>45</v>
      </c>
      <c r="J552" s="120"/>
    </row>
    <row r="553" spans="1:10" ht="15" customHeight="1" thickBot="1" x14ac:dyDescent="0.25">
      <c r="A553" s="111" t="s">
        <v>45</v>
      </c>
      <c r="B553" s="110" t="s">
        <v>917</v>
      </c>
      <c r="C553" s="117" t="s">
        <v>918</v>
      </c>
      <c r="D553" s="111" t="s">
        <v>48</v>
      </c>
      <c r="E553" s="120" t="s">
        <v>45</v>
      </c>
      <c r="F553" s="157"/>
      <c r="G553" s="122"/>
      <c r="H553" s="173"/>
      <c r="I553" s="120" t="s">
        <v>45</v>
      </c>
      <c r="J553" s="120"/>
    </row>
    <row r="554" spans="1:10" ht="15" customHeight="1" thickBot="1" x14ac:dyDescent="0.25">
      <c r="A554" s="111" t="s">
        <v>45</v>
      </c>
      <c r="B554" s="110" t="s">
        <v>919</v>
      </c>
      <c r="C554" s="110"/>
      <c r="D554" s="111" t="s">
        <v>48</v>
      </c>
      <c r="E554" s="120" t="s">
        <v>45</v>
      </c>
      <c r="F554" s="157"/>
      <c r="G554" s="122"/>
      <c r="H554" s="173"/>
      <c r="I554" s="120" t="s">
        <v>45</v>
      </c>
      <c r="J554" s="120"/>
    </row>
    <row r="555" spans="1:10" ht="29.25" customHeight="1" thickBot="1" x14ac:dyDescent="0.25">
      <c r="A555" s="111" t="s">
        <v>45</v>
      </c>
      <c r="B555" s="123" t="s">
        <v>920</v>
      </c>
      <c r="C555" s="123" t="s">
        <v>921</v>
      </c>
      <c r="D555" s="111" t="s">
        <v>48</v>
      </c>
      <c r="E555" s="120" t="s">
        <v>922</v>
      </c>
      <c r="F555" s="157"/>
      <c r="G555" s="122"/>
      <c r="H555" s="173"/>
      <c r="I555" s="120" t="s">
        <v>45</v>
      </c>
      <c r="J555" s="120"/>
    </row>
    <row r="556" spans="1:10" ht="29.25" customHeight="1" thickBot="1" x14ac:dyDescent="0.25">
      <c r="A556" s="111" t="s">
        <v>96</v>
      </c>
      <c r="B556" s="125" t="s">
        <v>923</v>
      </c>
      <c r="C556" s="136" t="s">
        <v>924</v>
      </c>
      <c r="D556" s="111" t="s">
        <v>156</v>
      </c>
      <c r="E556" s="120" t="s">
        <v>45</v>
      </c>
      <c r="F556" s="157"/>
      <c r="G556" s="122"/>
      <c r="H556" s="173"/>
      <c r="I556" s="120"/>
      <c r="J556" s="120"/>
    </row>
    <row r="557" spans="1:10" ht="15.75" customHeight="1" thickBot="1" x14ac:dyDescent="0.25">
      <c r="A557" s="111" t="s">
        <v>96</v>
      </c>
      <c r="B557" s="129" t="s">
        <v>925</v>
      </c>
      <c r="C557" s="129" t="s">
        <v>921</v>
      </c>
      <c r="D557" s="111" t="s">
        <v>48</v>
      </c>
      <c r="E557" s="120" t="s">
        <v>922</v>
      </c>
      <c r="F557" s="157"/>
      <c r="G557" s="122"/>
      <c r="H557" s="173"/>
      <c r="I557" s="120"/>
      <c r="J557" s="120"/>
    </row>
    <row r="558" spans="1:10" ht="57.75" customHeight="1" thickBot="1" x14ac:dyDescent="0.25">
      <c r="A558" s="111" t="s">
        <v>96</v>
      </c>
      <c r="B558" s="110" t="s">
        <v>926</v>
      </c>
      <c r="C558" s="110" t="s">
        <v>927</v>
      </c>
      <c r="D558" s="111" t="s">
        <v>48</v>
      </c>
      <c r="E558" s="120" t="s">
        <v>45</v>
      </c>
      <c r="F558" s="157"/>
      <c r="G558" s="122"/>
      <c r="H558" s="173"/>
      <c r="I558" s="120" t="s">
        <v>45</v>
      </c>
      <c r="J558" s="120"/>
    </row>
    <row r="559" spans="1:10" ht="29.25" customHeight="1" thickBot="1" x14ac:dyDescent="0.25">
      <c r="A559" s="137" t="s">
        <v>96</v>
      </c>
      <c r="B559" s="143" t="s">
        <v>928</v>
      </c>
      <c r="C559" s="110" t="s">
        <v>927</v>
      </c>
      <c r="D559" s="111"/>
      <c r="E559" s="120" t="s">
        <v>45</v>
      </c>
      <c r="F559" s="157"/>
      <c r="G559" s="122"/>
      <c r="H559" s="173"/>
      <c r="I559" s="120" t="s">
        <v>45</v>
      </c>
      <c r="J559" s="120"/>
    </row>
    <row r="560" spans="1:10" ht="57.75" customHeight="1" thickBot="1" x14ac:dyDescent="0.25">
      <c r="A560" s="137" t="s">
        <v>45</v>
      </c>
      <c r="B560" s="144" t="s">
        <v>929</v>
      </c>
      <c r="C560" s="110" t="s">
        <v>930</v>
      </c>
      <c r="D560" s="111"/>
      <c r="E560" s="120" t="s">
        <v>45</v>
      </c>
      <c r="F560" s="157"/>
      <c r="G560" s="122"/>
      <c r="H560" s="173"/>
      <c r="I560" s="120" t="s">
        <v>45</v>
      </c>
      <c r="J560" s="120"/>
    </row>
    <row r="561" spans="1:10" ht="15" customHeight="1" thickBot="1" x14ac:dyDescent="0.25">
      <c r="A561" s="137" t="s">
        <v>45</v>
      </c>
      <c r="B561" s="143" t="s">
        <v>931</v>
      </c>
      <c r="C561" s="110"/>
      <c r="D561" s="111"/>
      <c r="E561" s="120" t="s">
        <v>45</v>
      </c>
      <c r="F561" s="157"/>
      <c r="G561" s="122"/>
      <c r="H561" s="173"/>
      <c r="I561" s="120" t="s">
        <v>45</v>
      </c>
      <c r="J561" s="120"/>
    </row>
    <row r="562" spans="1:10" ht="15.75" customHeight="1" thickBot="1" x14ac:dyDescent="0.25">
      <c r="A562" s="111" t="s">
        <v>45</v>
      </c>
      <c r="B562" s="103" t="s">
        <v>932</v>
      </c>
      <c r="C562" s="136" t="s">
        <v>933</v>
      </c>
      <c r="D562" s="111" t="s">
        <v>526</v>
      </c>
      <c r="E562" s="120" t="s">
        <v>45</v>
      </c>
      <c r="F562" s="157"/>
      <c r="G562" s="122"/>
      <c r="H562" s="173"/>
      <c r="I562" s="120" t="s">
        <v>45</v>
      </c>
      <c r="J562" s="120"/>
    </row>
    <row r="563" spans="1:10" ht="15.75" customHeight="1" thickBot="1" x14ac:dyDescent="0.25">
      <c r="A563" s="111" t="s">
        <v>45</v>
      </c>
      <c r="B563" s="129" t="s">
        <v>934</v>
      </c>
      <c r="C563" s="136" t="s">
        <v>935</v>
      </c>
      <c r="D563" s="111" t="s">
        <v>48</v>
      </c>
      <c r="E563" s="120" t="s">
        <v>936</v>
      </c>
      <c r="F563" s="157"/>
      <c r="G563" s="122"/>
      <c r="H563" s="173"/>
      <c r="I563" s="120" t="s">
        <v>45</v>
      </c>
      <c r="J563" s="120"/>
    </row>
    <row r="564" spans="1:10" ht="30.75" customHeight="1" thickBot="1" x14ac:dyDescent="0.25">
      <c r="A564" s="111" t="s">
        <v>61</v>
      </c>
      <c r="B564" s="110" t="s">
        <v>937</v>
      </c>
      <c r="C564" s="110" t="s">
        <v>938</v>
      </c>
      <c r="D564" s="111">
        <v>1</v>
      </c>
      <c r="E564" s="120" t="s">
        <v>61</v>
      </c>
      <c r="F564" s="157"/>
      <c r="G564" s="122"/>
      <c r="H564" s="173"/>
      <c r="I564" s="120"/>
      <c r="J564" s="120"/>
    </row>
    <row r="565" spans="1:10" ht="15.75" customHeight="1" thickBot="1" x14ac:dyDescent="0.25">
      <c r="A565" s="111" t="s">
        <v>61</v>
      </c>
      <c r="B565" s="110" t="s">
        <v>939</v>
      </c>
      <c r="C565" s="110"/>
      <c r="D565" s="111" t="s">
        <v>940</v>
      </c>
      <c r="E565" s="120" t="s">
        <v>61</v>
      </c>
      <c r="F565" s="157"/>
      <c r="G565" s="122"/>
      <c r="H565" s="173"/>
      <c r="I565" s="120"/>
      <c r="J565" s="120"/>
    </row>
    <row r="566" spans="1:10" ht="15.75" customHeight="1" thickBot="1" x14ac:dyDescent="0.25">
      <c r="A566" s="111" t="s">
        <v>45</v>
      </c>
      <c r="B566" s="112" t="s">
        <v>941</v>
      </c>
      <c r="C566" s="112" t="s">
        <v>911</v>
      </c>
      <c r="D566" s="111" t="s">
        <v>48</v>
      </c>
      <c r="E566" s="120" t="s">
        <v>45</v>
      </c>
      <c r="F566" s="157"/>
      <c r="G566" s="122"/>
      <c r="H566" s="173"/>
      <c r="I566" s="120"/>
      <c r="J566" s="120"/>
    </row>
    <row r="567" spans="1:10" ht="15.75" customHeight="1" thickBot="1" x14ac:dyDescent="0.25">
      <c r="A567" s="111" t="s">
        <v>45</v>
      </c>
      <c r="B567" s="129" t="s">
        <v>942</v>
      </c>
      <c r="C567" s="103" t="s">
        <v>943</v>
      </c>
      <c r="D567" s="111" t="s">
        <v>944</v>
      </c>
      <c r="E567" s="120" t="s">
        <v>45</v>
      </c>
      <c r="F567" s="157"/>
      <c r="G567" s="122"/>
      <c r="H567" s="173"/>
      <c r="I567" s="120"/>
      <c r="J567" s="120"/>
    </row>
    <row r="568" spans="1:10" ht="15.75" customHeight="1" thickBot="1" x14ac:dyDescent="0.25">
      <c r="A568" s="111" t="s">
        <v>45</v>
      </c>
      <c r="B568" s="125" t="s">
        <v>945</v>
      </c>
      <c r="C568" s="136" t="s">
        <v>946</v>
      </c>
      <c r="D568" s="111" t="s">
        <v>152</v>
      </c>
      <c r="E568" s="120" t="s">
        <v>45</v>
      </c>
      <c r="F568" s="157"/>
      <c r="G568" s="122"/>
      <c r="H568" s="173"/>
      <c r="I568" s="120"/>
      <c r="J568" s="120"/>
    </row>
    <row r="569" spans="1:10" ht="15.75" customHeight="1" thickBot="1" x14ac:dyDescent="0.25">
      <c r="A569" s="111" t="s">
        <v>45</v>
      </c>
      <c r="B569" s="129" t="s">
        <v>947</v>
      </c>
      <c r="C569" s="110" t="s">
        <v>948</v>
      </c>
      <c r="D569" s="111" t="s">
        <v>270</v>
      </c>
      <c r="E569" s="120" t="s">
        <v>949</v>
      </c>
      <c r="F569" s="157"/>
      <c r="G569" s="122"/>
      <c r="H569" s="173"/>
      <c r="I569" s="120"/>
      <c r="J569" s="120"/>
    </row>
    <row r="570" spans="1:10" ht="15.75" customHeight="1" thickBot="1" x14ac:dyDescent="0.25">
      <c r="A570" s="330" t="s">
        <v>229</v>
      </c>
      <c r="B570" s="294"/>
      <c r="C570" s="294"/>
      <c r="D570" s="184"/>
      <c r="E570" s="184"/>
      <c r="F570" s="184"/>
      <c r="G570" s="184"/>
      <c r="H570" s="184"/>
      <c r="I570" s="184"/>
      <c r="J570" s="240"/>
    </row>
    <row r="571" spans="1:10" ht="15" customHeight="1" thickBot="1" x14ac:dyDescent="0.25">
      <c r="A571" s="111" t="s">
        <v>96</v>
      </c>
      <c r="B571" s="129" t="s">
        <v>950</v>
      </c>
      <c r="C571" s="110" t="s">
        <v>951</v>
      </c>
      <c r="D571" s="111" t="s">
        <v>48</v>
      </c>
      <c r="E571" s="120" t="s">
        <v>381</v>
      </c>
      <c r="F571" s="157"/>
      <c r="G571" s="122"/>
      <c r="H571" s="173"/>
      <c r="I571" s="120"/>
      <c r="J571" s="120"/>
    </row>
    <row r="572" spans="1:10" ht="15.75" customHeight="1" thickBot="1" x14ac:dyDescent="0.25">
      <c r="A572" s="137" t="s">
        <v>45</v>
      </c>
      <c r="B572" s="116" t="s">
        <v>952</v>
      </c>
      <c r="C572" s="110"/>
      <c r="D572" s="115" t="s">
        <v>270</v>
      </c>
      <c r="E572" s="120" t="s">
        <v>953</v>
      </c>
      <c r="F572" s="157"/>
      <c r="G572" s="122"/>
      <c r="H572" s="173"/>
      <c r="I572" s="120"/>
      <c r="J572" s="120"/>
    </row>
    <row r="573" spans="1:10" ht="15.75" customHeight="1" thickBot="1" x14ac:dyDescent="0.25">
      <c r="A573" s="137" t="s">
        <v>45</v>
      </c>
      <c r="B573" s="136" t="s">
        <v>954</v>
      </c>
      <c r="C573" s="110" t="s">
        <v>955</v>
      </c>
      <c r="D573" s="111" t="s">
        <v>138</v>
      </c>
      <c r="E573" s="120" t="s">
        <v>936</v>
      </c>
      <c r="F573" s="157"/>
      <c r="G573" s="122"/>
      <c r="H573" s="173"/>
      <c r="I573" s="120"/>
      <c r="J573" s="120"/>
    </row>
    <row r="574" spans="1:10" ht="15.75" customHeight="1" thickBot="1" x14ac:dyDescent="0.25">
      <c r="A574" s="137" t="s">
        <v>45</v>
      </c>
      <c r="B574" s="136" t="s">
        <v>956</v>
      </c>
      <c r="C574" s="110" t="s">
        <v>957</v>
      </c>
      <c r="D574" s="115" t="s">
        <v>273</v>
      </c>
      <c r="E574" s="120" t="s">
        <v>958</v>
      </c>
      <c r="F574" s="157"/>
      <c r="G574" s="122"/>
      <c r="H574" s="173"/>
      <c r="I574" s="120"/>
      <c r="J574" s="120"/>
    </row>
    <row r="575" spans="1:10" ht="15" customHeight="1" thickBot="1" x14ac:dyDescent="0.25">
      <c r="A575" s="108" t="s">
        <v>45</v>
      </c>
      <c r="B575" s="116" t="s">
        <v>959</v>
      </c>
      <c r="C575" s="110"/>
      <c r="D575" s="211" t="s">
        <v>273</v>
      </c>
      <c r="E575" s="108" t="s">
        <v>960</v>
      </c>
      <c r="F575" s="120"/>
      <c r="G575" s="157"/>
      <c r="H575" s="122"/>
      <c r="I575" s="173"/>
      <c r="J575" s="173"/>
    </row>
    <row r="576" spans="1:10" ht="15" customHeight="1" thickBot="1" x14ac:dyDescent="0.25">
      <c r="A576" s="108" t="s">
        <v>45</v>
      </c>
      <c r="B576" s="116" t="s">
        <v>961</v>
      </c>
      <c r="C576" s="110"/>
      <c r="D576" s="211" t="s">
        <v>273</v>
      </c>
      <c r="E576" s="108" t="s">
        <v>962</v>
      </c>
      <c r="F576" s="120"/>
      <c r="G576" s="157"/>
      <c r="H576" s="122"/>
      <c r="I576" s="173"/>
      <c r="J576" s="173"/>
    </row>
    <row r="577" spans="1:10" ht="15" customHeight="1" thickBot="1" x14ac:dyDescent="0.25">
      <c r="A577" s="108" t="s">
        <v>45</v>
      </c>
      <c r="B577" s="116" t="s">
        <v>963</v>
      </c>
      <c r="C577" s="110"/>
      <c r="D577" s="211" t="s">
        <v>964</v>
      </c>
      <c r="E577" s="108" t="s">
        <v>965</v>
      </c>
      <c r="F577" s="120"/>
      <c r="G577" s="157"/>
      <c r="H577" s="122"/>
      <c r="I577" s="173"/>
      <c r="J577" s="173"/>
    </row>
    <row r="578" spans="1:10" ht="15" customHeight="1" thickBot="1" x14ac:dyDescent="0.25">
      <c r="A578" s="108" t="s">
        <v>45</v>
      </c>
      <c r="B578" s="116" t="s">
        <v>966</v>
      </c>
      <c r="C578" s="110"/>
      <c r="D578" s="211" t="s">
        <v>273</v>
      </c>
      <c r="E578" s="108" t="s">
        <v>967</v>
      </c>
      <c r="F578" s="120"/>
      <c r="G578" s="157"/>
      <c r="H578" s="122"/>
      <c r="I578" s="173"/>
      <c r="J578" s="173"/>
    </row>
    <row r="579" spans="1:10" ht="15" customHeight="1" thickBot="1" x14ac:dyDescent="0.25">
      <c r="A579" s="108" t="s">
        <v>45</v>
      </c>
      <c r="B579" s="116" t="s">
        <v>968</v>
      </c>
      <c r="C579" s="110"/>
      <c r="D579" s="211" t="s">
        <v>882</v>
      </c>
      <c r="E579" s="108" t="s">
        <v>969</v>
      </c>
      <c r="F579" s="120"/>
      <c r="G579" s="157"/>
      <c r="H579" s="122"/>
      <c r="I579" s="173"/>
      <c r="J579" s="173"/>
    </row>
    <row r="580" spans="1:10" ht="29.25" customHeight="1" thickBot="1" x14ac:dyDescent="0.25">
      <c r="A580" s="108" t="s">
        <v>45</v>
      </c>
      <c r="B580" s="116" t="s">
        <v>970</v>
      </c>
      <c r="C580" s="110"/>
      <c r="D580" s="211" t="s">
        <v>882</v>
      </c>
      <c r="E580" s="108" t="s">
        <v>971</v>
      </c>
      <c r="F580" s="120"/>
      <c r="G580" s="157"/>
      <c r="H580" s="122"/>
      <c r="I580" s="173"/>
      <c r="J580" s="173"/>
    </row>
    <row r="581" spans="1:10" ht="16.899999999999999" customHeight="1" thickBot="1" x14ac:dyDescent="0.25">
      <c r="A581" s="108" t="s">
        <v>45</v>
      </c>
      <c r="B581" s="116" t="s">
        <v>972</v>
      </c>
      <c r="C581" s="110" t="s">
        <v>973</v>
      </c>
      <c r="D581" s="211" t="s">
        <v>273</v>
      </c>
      <c r="E581" s="108" t="s">
        <v>974</v>
      </c>
      <c r="F581" s="120"/>
      <c r="G581" s="157"/>
      <c r="H581" s="122"/>
      <c r="I581" s="173"/>
      <c r="J581" s="173"/>
    </row>
    <row r="582" spans="1:10" ht="29.25" customHeight="1" thickBot="1" x14ac:dyDescent="0.25">
      <c r="A582" s="108" t="s">
        <v>45</v>
      </c>
      <c r="B582" s="116" t="s">
        <v>975</v>
      </c>
      <c r="C582" s="110" t="s">
        <v>973</v>
      </c>
      <c r="D582" s="211">
        <v>500</v>
      </c>
      <c r="E582" s="108" t="s">
        <v>976</v>
      </c>
      <c r="F582" s="120"/>
      <c r="G582" s="157"/>
      <c r="H582" s="122"/>
      <c r="I582" s="173"/>
      <c r="J582" s="173"/>
    </row>
    <row r="583" spans="1:10" ht="21" customHeight="1" thickBot="1" x14ac:dyDescent="0.25">
      <c r="A583" s="193" t="s">
        <v>45</v>
      </c>
      <c r="B583" s="273" t="s">
        <v>977</v>
      </c>
      <c r="C583" s="178" t="s">
        <v>973</v>
      </c>
      <c r="D583" s="211">
        <v>500</v>
      </c>
      <c r="E583" s="193" t="s">
        <v>978</v>
      </c>
      <c r="F583" s="274"/>
      <c r="G583" s="260"/>
      <c r="H583" s="169"/>
      <c r="I583" s="275"/>
      <c r="J583" s="275"/>
    </row>
    <row r="584" spans="1:10" ht="18.95" customHeight="1" thickBot="1" x14ac:dyDescent="0.25">
      <c r="A584" s="276" t="s">
        <v>45</v>
      </c>
      <c r="B584" s="221" t="s">
        <v>979</v>
      </c>
      <c r="C584" s="112"/>
      <c r="D584" s="277">
        <v>500</v>
      </c>
      <c r="E584" s="206" t="s">
        <v>980</v>
      </c>
      <c r="F584" s="122"/>
      <c r="G584" s="122"/>
      <c r="H584" s="278"/>
      <c r="I584" s="122"/>
      <c r="J584" s="222"/>
    </row>
    <row r="585" spans="1:10" ht="18.95" customHeight="1" thickBot="1" x14ac:dyDescent="0.25">
      <c r="A585" s="207" t="s">
        <v>45</v>
      </c>
      <c r="B585" s="215" t="s">
        <v>981</v>
      </c>
      <c r="C585" s="112"/>
      <c r="D585" s="279"/>
      <c r="E585" s="207" t="s">
        <v>45</v>
      </c>
      <c r="F585" s="169"/>
      <c r="G585" s="169"/>
      <c r="H585" s="169"/>
      <c r="I585" s="169"/>
      <c r="J585" s="169"/>
    </row>
    <row r="586" spans="1:10" ht="18.95" customHeight="1" thickBot="1" x14ac:dyDescent="0.25">
      <c r="A586" s="280" t="s">
        <v>45</v>
      </c>
      <c r="B586" s="136" t="s">
        <v>982</v>
      </c>
      <c r="C586" s="112" t="s">
        <v>983</v>
      </c>
      <c r="D586" s="277"/>
      <c r="E586" s="206"/>
      <c r="F586" s="122"/>
      <c r="G586" s="122"/>
      <c r="H586" s="122"/>
      <c r="I586" s="122"/>
      <c r="J586" s="122"/>
    </row>
    <row r="587" spans="1:10" ht="15" thickBot="1" x14ac:dyDescent="0.25">
      <c r="A587" s="281" t="s">
        <v>45</v>
      </c>
      <c r="B587" s="136" t="s">
        <v>984</v>
      </c>
      <c r="C587" s="282" t="s">
        <v>985</v>
      </c>
      <c r="D587" s="279"/>
      <c r="E587" s="207"/>
      <c r="F587" s="169"/>
      <c r="G587" s="169"/>
      <c r="H587" s="169"/>
      <c r="I587" s="169"/>
      <c r="J587" s="163"/>
    </row>
    <row r="588" spans="1:10" ht="15" thickBot="1" x14ac:dyDescent="0.25">
      <c r="A588" s="283" t="s">
        <v>45</v>
      </c>
      <c r="B588" s="144" t="s">
        <v>986</v>
      </c>
      <c r="C588" s="112" t="s">
        <v>973</v>
      </c>
      <c r="D588" s="283">
        <v>500</v>
      </c>
      <c r="E588" s="283" t="s">
        <v>987</v>
      </c>
      <c r="F588" s="283"/>
      <c r="G588" s="283"/>
      <c r="H588" s="283"/>
      <c r="I588" s="283"/>
      <c r="J588" s="143"/>
    </row>
    <row r="589" spans="1:10" ht="16.5" customHeight="1" thickBot="1" x14ac:dyDescent="0.25">
      <c r="A589" s="311" t="s">
        <v>45</v>
      </c>
      <c r="B589" s="318" t="s">
        <v>9608</v>
      </c>
      <c r="C589" s="312" t="s">
        <v>9561</v>
      </c>
      <c r="D589" s="311">
        <v>500</v>
      </c>
      <c r="E589" s="311" t="s">
        <v>9562</v>
      </c>
      <c r="F589" s="311"/>
      <c r="G589" s="311"/>
      <c r="H589" s="311"/>
      <c r="I589" s="311"/>
      <c r="J589" s="313"/>
    </row>
    <row r="590" spans="1:10" ht="29.25" customHeight="1" x14ac:dyDescent="0.2">
      <c r="A590" s="399" t="s">
        <v>45</v>
      </c>
      <c r="B590" s="400" t="s">
        <v>988</v>
      </c>
      <c r="C590" s="401" t="s">
        <v>9560</v>
      </c>
      <c r="D590" s="402">
        <v>500</v>
      </c>
      <c r="E590" s="402" t="s">
        <v>989</v>
      </c>
      <c r="F590" s="402"/>
      <c r="G590" s="402"/>
      <c r="H590" s="402"/>
      <c r="I590" s="402"/>
      <c r="J590" s="403"/>
    </row>
    <row r="591" spans="1:10" ht="15" customHeight="1" thickBot="1" x14ac:dyDescent="0.25">
      <c r="A591" s="134"/>
      <c r="B591" s="310"/>
      <c r="C591" s="298"/>
      <c r="D591" s="139"/>
      <c r="E591" s="134"/>
      <c r="F591" s="126"/>
      <c r="G591" s="126"/>
      <c r="H591" s="126"/>
      <c r="I591" s="126"/>
      <c r="J591" s="126"/>
    </row>
    <row r="592" spans="1:10" ht="15.75" customHeight="1" x14ac:dyDescent="0.2">
      <c r="A592" s="452" t="s">
        <v>40</v>
      </c>
      <c r="B592" s="453"/>
      <c r="C592" s="453"/>
      <c r="D592" s="350"/>
      <c r="E592" s="448"/>
      <c r="F592" s="448"/>
      <c r="G592" s="448"/>
      <c r="H592" s="448"/>
      <c r="I592" s="448"/>
      <c r="J592" s="449"/>
    </row>
    <row r="593" spans="1:10" ht="15.75" customHeight="1" thickBot="1" x14ac:dyDescent="0.25">
      <c r="A593" s="104" t="s">
        <v>41</v>
      </c>
      <c r="B593" s="105" t="s">
        <v>42</v>
      </c>
      <c r="C593" s="106" t="s">
        <v>43</v>
      </c>
      <c r="D593" s="107" t="s">
        <v>9610</v>
      </c>
      <c r="E593" s="167" t="s">
        <v>14</v>
      </c>
      <c r="F593" s="167" t="s">
        <v>16</v>
      </c>
      <c r="G593" s="167" t="s">
        <v>17</v>
      </c>
      <c r="H593" s="167" t="s">
        <v>15</v>
      </c>
      <c r="I593" s="167" t="s">
        <v>44</v>
      </c>
      <c r="J593" s="158" t="s">
        <v>9611</v>
      </c>
    </row>
    <row r="594" spans="1:10" ht="15" customHeight="1" thickBot="1" x14ac:dyDescent="0.25">
      <c r="A594" s="108" t="s">
        <v>45</v>
      </c>
      <c r="B594" s="110" t="s">
        <v>46</v>
      </c>
      <c r="C594" s="110"/>
      <c r="D594" s="111" t="s">
        <v>48</v>
      </c>
      <c r="E594" s="265"/>
      <c r="F594" s="122" t="s">
        <v>45</v>
      </c>
      <c r="G594" s="265"/>
      <c r="H594" s="122"/>
      <c r="I594" s="122"/>
      <c r="J594" s="157"/>
    </row>
    <row r="595" spans="1:10" ht="15" customHeight="1" thickBot="1" x14ac:dyDescent="0.25">
      <c r="A595" s="108" t="s">
        <v>45</v>
      </c>
      <c r="B595" s="110" t="s">
        <v>705</v>
      </c>
      <c r="C595" s="110"/>
      <c r="D595" s="111" t="s">
        <v>48</v>
      </c>
      <c r="E595" s="265"/>
      <c r="F595" s="122" t="s">
        <v>45</v>
      </c>
      <c r="G595" s="173"/>
      <c r="H595" s="120"/>
      <c r="I595" s="122"/>
      <c r="J595" s="157"/>
    </row>
    <row r="596" spans="1:10" ht="15" customHeight="1" thickBot="1" x14ac:dyDescent="0.25">
      <c r="A596" s="108" t="s">
        <v>45</v>
      </c>
      <c r="B596" s="110" t="s">
        <v>496</v>
      </c>
      <c r="C596" s="110"/>
      <c r="D596" s="111" t="s">
        <v>48</v>
      </c>
      <c r="E596" s="265"/>
      <c r="F596" s="122" t="s">
        <v>45</v>
      </c>
      <c r="G596" s="173"/>
      <c r="H596" s="120"/>
      <c r="I596" s="122"/>
      <c r="J596" s="157"/>
    </row>
    <row r="597" spans="1:10" ht="15" customHeight="1" thickBot="1" x14ac:dyDescent="0.25">
      <c r="A597" s="108" t="s">
        <v>45</v>
      </c>
      <c r="B597" s="110" t="s">
        <v>49</v>
      </c>
      <c r="C597" s="110"/>
      <c r="D597" s="111" t="s">
        <v>48</v>
      </c>
      <c r="E597" s="265"/>
      <c r="F597" s="122" t="s">
        <v>45</v>
      </c>
      <c r="G597" s="173"/>
      <c r="H597" s="120"/>
      <c r="I597" s="122"/>
      <c r="J597" s="157"/>
    </row>
    <row r="598" spans="1:10" ht="15" customHeight="1" thickBot="1" x14ac:dyDescent="0.25">
      <c r="A598" s="108" t="s">
        <v>45</v>
      </c>
      <c r="B598" s="110" t="s">
        <v>917</v>
      </c>
      <c r="C598" s="110" t="s">
        <v>990</v>
      </c>
      <c r="D598" s="111" t="s">
        <v>48</v>
      </c>
      <c r="E598" s="265"/>
      <c r="F598" s="122" t="s">
        <v>45</v>
      </c>
      <c r="G598" s="173"/>
      <c r="H598" s="120"/>
      <c r="I598" s="122"/>
      <c r="J598" s="157"/>
    </row>
    <row r="599" spans="1:10" ht="15" customHeight="1" thickBot="1" x14ac:dyDescent="0.25">
      <c r="A599" s="108" t="s">
        <v>45</v>
      </c>
      <c r="B599" s="110" t="s">
        <v>926</v>
      </c>
      <c r="C599" s="110" t="s">
        <v>991</v>
      </c>
      <c r="D599" s="111" t="s">
        <v>48</v>
      </c>
      <c r="E599" s="265"/>
      <c r="F599" s="122" t="s">
        <v>45</v>
      </c>
      <c r="G599" s="173"/>
      <c r="H599" s="120"/>
      <c r="I599" s="122"/>
      <c r="J599" s="157"/>
    </row>
    <row r="600" spans="1:10" ht="15" customHeight="1" thickBot="1" x14ac:dyDescent="0.25">
      <c r="A600" s="330" t="s">
        <v>229</v>
      </c>
      <c r="B600" s="294"/>
      <c r="C600" s="294"/>
      <c r="D600" s="185"/>
      <c r="E600" s="185"/>
      <c r="F600" s="185"/>
      <c r="G600" s="185"/>
      <c r="H600" s="185"/>
      <c r="I600" s="185"/>
      <c r="J600" s="185"/>
    </row>
    <row r="601" spans="1:10" ht="15" customHeight="1" thickBot="1" x14ac:dyDescent="0.25">
      <c r="A601" s="138" t="s">
        <v>96</v>
      </c>
      <c r="B601" s="129" t="s">
        <v>992</v>
      </c>
      <c r="C601" s="125" t="s">
        <v>993</v>
      </c>
      <c r="D601" s="201" t="s">
        <v>270</v>
      </c>
      <c r="E601" s="265"/>
      <c r="F601" s="122" t="s">
        <v>994</v>
      </c>
      <c r="G601" s="265"/>
      <c r="H601" s="122"/>
      <c r="I601" s="122"/>
      <c r="J601" s="157"/>
    </row>
    <row r="602" spans="1:10" ht="18" customHeight="1" thickBot="1" x14ac:dyDescent="0.25">
      <c r="A602" s="404" t="s">
        <v>45</v>
      </c>
      <c r="B602" s="405" t="s">
        <v>995</v>
      </c>
      <c r="C602" s="406"/>
      <c r="D602" s="407" t="s">
        <v>273</v>
      </c>
      <c r="E602" s="406"/>
      <c r="F602" s="408" t="s">
        <v>996</v>
      </c>
      <c r="G602" s="406"/>
      <c r="H602" s="406"/>
      <c r="I602" s="406"/>
      <c r="J602" s="409"/>
    </row>
    <row r="603" spans="1:10" ht="15" thickBot="1" x14ac:dyDescent="0.25">
      <c r="A603" s="118"/>
      <c r="B603" s="118"/>
      <c r="C603" s="118"/>
      <c r="D603" s="179"/>
      <c r="E603" s="118"/>
      <c r="F603" s="118"/>
      <c r="G603" s="118"/>
      <c r="H603" s="118"/>
      <c r="I603" s="174"/>
      <c r="J603" s="174"/>
    </row>
    <row r="604" spans="1:10" ht="15" customHeight="1" x14ac:dyDescent="0.2">
      <c r="A604" s="452" t="s">
        <v>38</v>
      </c>
      <c r="B604" s="453"/>
      <c r="C604" s="453"/>
      <c r="D604" s="350"/>
      <c r="E604" s="448"/>
      <c r="F604" s="448"/>
      <c r="G604" s="448"/>
      <c r="H604" s="448"/>
      <c r="I604" s="448"/>
      <c r="J604" s="449"/>
    </row>
    <row r="605" spans="1:10" ht="15" customHeight="1" thickBot="1" x14ac:dyDescent="0.25">
      <c r="A605" s="104" t="s">
        <v>41</v>
      </c>
      <c r="B605" s="105" t="s">
        <v>42</v>
      </c>
      <c r="C605" s="106" t="s">
        <v>43</v>
      </c>
      <c r="D605" s="107" t="s">
        <v>9610</v>
      </c>
      <c r="E605" s="167" t="s">
        <v>14</v>
      </c>
      <c r="F605" s="167" t="s">
        <v>16</v>
      </c>
      <c r="G605" s="167" t="s">
        <v>17</v>
      </c>
      <c r="H605" s="167" t="s">
        <v>15</v>
      </c>
      <c r="I605" s="167" t="s">
        <v>44</v>
      </c>
      <c r="J605" s="158" t="s">
        <v>9611</v>
      </c>
    </row>
    <row r="606" spans="1:10" ht="15.75" customHeight="1" thickBot="1" x14ac:dyDescent="0.25">
      <c r="A606" s="111" t="s">
        <v>45</v>
      </c>
      <c r="B606" s="125" t="s">
        <v>46</v>
      </c>
      <c r="C606" s="110"/>
      <c r="D606" s="115" t="s">
        <v>48</v>
      </c>
      <c r="E606" s="120"/>
      <c r="F606" s="111" t="s">
        <v>45</v>
      </c>
      <c r="G606" s="173"/>
      <c r="H606" s="120"/>
      <c r="I606" s="122"/>
      <c r="J606" s="157"/>
    </row>
    <row r="607" spans="1:10" ht="15" customHeight="1" thickBot="1" x14ac:dyDescent="0.25">
      <c r="A607" s="108" t="s">
        <v>45</v>
      </c>
      <c r="B607" s="110" t="s">
        <v>705</v>
      </c>
      <c r="C607" s="110"/>
      <c r="D607" s="111" t="s">
        <v>48</v>
      </c>
      <c r="E607" s="120"/>
      <c r="F607" s="108" t="s">
        <v>45</v>
      </c>
      <c r="G607" s="173"/>
      <c r="H607" s="120"/>
      <c r="I607" s="122"/>
      <c r="J607" s="157"/>
    </row>
    <row r="608" spans="1:10" ht="15" customHeight="1" thickBot="1" x14ac:dyDescent="0.25">
      <c r="A608" s="108" t="s">
        <v>45</v>
      </c>
      <c r="B608" s="110" t="s">
        <v>496</v>
      </c>
      <c r="C608" s="110"/>
      <c r="D608" s="111" t="s">
        <v>48</v>
      </c>
      <c r="E608" s="120"/>
      <c r="F608" s="108" t="s">
        <v>45</v>
      </c>
      <c r="G608" s="173"/>
      <c r="H608" s="120"/>
      <c r="I608" s="122"/>
      <c r="J608" s="157"/>
    </row>
    <row r="609" spans="1:10" ht="15" customHeight="1" thickBot="1" x14ac:dyDescent="0.25">
      <c r="A609" s="108" t="s">
        <v>45</v>
      </c>
      <c r="B609" s="110" t="s">
        <v>997</v>
      </c>
      <c r="C609" s="110"/>
      <c r="D609" s="111" t="s">
        <v>48</v>
      </c>
      <c r="E609" s="120"/>
      <c r="F609" s="108" t="s">
        <v>45</v>
      </c>
      <c r="G609" s="173"/>
      <c r="H609" s="120"/>
      <c r="I609" s="122"/>
      <c r="J609" s="157"/>
    </row>
    <row r="610" spans="1:10" ht="15.75" customHeight="1" thickBot="1" x14ac:dyDescent="0.25">
      <c r="A610" s="108" t="s">
        <v>45</v>
      </c>
      <c r="B610" s="110" t="s">
        <v>329</v>
      </c>
      <c r="C610" s="110"/>
      <c r="D610" s="111" t="s">
        <v>48</v>
      </c>
      <c r="E610" s="120"/>
      <c r="F610" s="108" t="s">
        <v>45</v>
      </c>
      <c r="G610" s="173"/>
      <c r="H610" s="120"/>
      <c r="I610" s="122"/>
      <c r="J610" s="157"/>
    </row>
    <row r="611" spans="1:10" ht="15.75" customHeight="1" thickBot="1" x14ac:dyDescent="0.25">
      <c r="A611" s="108" t="s">
        <v>45</v>
      </c>
      <c r="B611" s="110" t="s">
        <v>998</v>
      </c>
      <c r="C611" s="110"/>
      <c r="D611" s="111" t="s">
        <v>48</v>
      </c>
      <c r="E611" s="120"/>
      <c r="F611" s="108" t="s">
        <v>45</v>
      </c>
      <c r="G611" s="173"/>
      <c r="H611" s="120"/>
      <c r="I611" s="122"/>
      <c r="J611" s="157"/>
    </row>
    <row r="612" spans="1:10" ht="15.75" customHeight="1" thickBot="1" x14ac:dyDescent="0.25">
      <c r="A612" s="108" t="s">
        <v>45</v>
      </c>
      <c r="B612" s="110" t="s">
        <v>999</v>
      </c>
      <c r="C612" s="110"/>
      <c r="D612" s="111" t="s">
        <v>48</v>
      </c>
      <c r="E612" s="120"/>
      <c r="F612" s="108" t="s">
        <v>45</v>
      </c>
      <c r="G612" s="173"/>
      <c r="H612" s="120"/>
      <c r="I612" s="122"/>
      <c r="J612" s="157"/>
    </row>
    <row r="613" spans="1:10" ht="15" customHeight="1" thickBot="1" x14ac:dyDescent="0.25">
      <c r="A613" s="108" t="s">
        <v>45</v>
      </c>
      <c r="B613" s="110" t="s">
        <v>1000</v>
      </c>
      <c r="C613" s="110" t="s">
        <v>1001</v>
      </c>
      <c r="D613" s="111" t="s">
        <v>48</v>
      </c>
      <c r="E613" s="120"/>
      <c r="F613" s="108" t="s">
        <v>45</v>
      </c>
      <c r="G613" s="173"/>
      <c r="H613" s="120"/>
      <c r="I613" s="122"/>
      <c r="J613" s="157"/>
    </row>
    <row r="614" spans="1:10" ht="29.25" customHeight="1" thickBot="1" x14ac:dyDescent="0.25">
      <c r="A614" s="108" t="s">
        <v>45</v>
      </c>
      <c r="B614" s="110" t="s">
        <v>1002</v>
      </c>
      <c r="C614" s="110" t="s">
        <v>507</v>
      </c>
      <c r="D614" s="111" t="s">
        <v>48</v>
      </c>
      <c r="E614" s="120"/>
      <c r="F614" s="108" t="s">
        <v>45</v>
      </c>
      <c r="G614" s="173"/>
      <c r="H614" s="120"/>
      <c r="I614" s="122"/>
      <c r="J614" s="157"/>
    </row>
    <row r="615" spans="1:10" ht="57.75" customHeight="1" thickBot="1" x14ac:dyDescent="0.25">
      <c r="A615" s="108" t="s">
        <v>96</v>
      </c>
      <c r="B615" s="110" t="s">
        <v>1003</v>
      </c>
      <c r="C615" s="110" t="s">
        <v>1004</v>
      </c>
      <c r="D615" s="111" t="s">
        <v>48</v>
      </c>
      <c r="E615" s="120"/>
      <c r="F615" s="122" t="s">
        <v>1005</v>
      </c>
      <c r="G615" s="173"/>
      <c r="H615" s="120"/>
      <c r="I615" s="122"/>
      <c r="J615" s="157"/>
    </row>
    <row r="616" spans="1:10" ht="15" customHeight="1" thickBot="1" x14ac:dyDescent="0.25">
      <c r="A616" s="108" t="s">
        <v>96</v>
      </c>
      <c r="B616" s="110" t="s">
        <v>1006</v>
      </c>
      <c r="C616" s="110" t="s">
        <v>1007</v>
      </c>
      <c r="D616" s="111"/>
      <c r="E616" s="120"/>
      <c r="F616" s="122" t="s">
        <v>96</v>
      </c>
      <c r="G616" s="173"/>
      <c r="H616" s="120"/>
      <c r="I616" s="122"/>
      <c r="J616" s="157"/>
    </row>
    <row r="617" spans="1:10" ht="43.5" customHeight="1" thickBot="1" x14ac:dyDescent="0.25">
      <c r="A617" s="108" t="s">
        <v>45</v>
      </c>
      <c r="B617" s="110" t="s">
        <v>1008</v>
      </c>
      <c r="C617" s="110" t="s">
        <v>1009</v>
      </c>
      <c r="D617" s="111"/>
      <c r="E617" s="120"/>
      <c r="F617" s="122" t="s">
        <v>1010</v>
      </c>
      <c r="G617" s="173"/>
      <c r="H617" s="120"/>
      <c r="I617" s="122"/>
      <c r="J617" s="157"/>
    </row>
    <row r="618" spans="1:10" ht="26.65" customHeight="1" thickBot="1" x14ac:dyDescent="0.25">
      <c r="A618" s="108" t="s">
        <v>61</v>
      </c>
      <c r="B618" s="110" t="s">
        <v>1011</v>
      </c>
      <c r="C618" s="110" t="s">
        <v>1012</v>
      </c>
      <c r="D618" s="111"/>
      <c r="E618" s="120"/>
      <c r="F618" s="122"/>
      <c r="G618" s="173"/>
      <c r="H618" s="120"/>
      <c r="I618" s="122"/>
      <c r="J618" s="157"/>
    </row>
    <row r="619" spans="1:10" ht="29.25" customHeight="1" thickBot="1" x14ac:dyDescent="0.25">
      <c r="A619" s="330" t="s">
        <v>229</v>
      </c>
      <c r="B619" s="294"/>
      <c r="C619" s="294"/>
      <c r="D619" s="292"/>
      <c r="E619" s="292"/>
      <c r="F619" s="292"/>
      <c r="G619" s="292"/>
      <c r="H619" s="292"/>
      <c r="I619" s="292"/>
      <c r="J619" s="292"/>
    </row>
    <row r="620" spans="1:10" ht="29.25" customHeight="1" x14ac:dyDescent="0.2">
      <c r="A620" s="193" t="s">
        <v>45</v>
      </c>
      <c r="B620" s="178" t="s">
        <v>1013</v>
      </c>
      <c r="C620" s="178" t="s">
        <v>1014</v>
      </c>
      <c r="D620" s="200" t="s">
        <v>291</v>
      </c>
      <c r="E620" s="260"/>
      <c r="F620" s="169" t="s">
        <v>1015</v>
      </c>
      <c r="G620" s="275"/>
      <c r="H620" s="274"/>
      <c r="I620" s="169"/>
      <c r="J620" s="260"/>
    </row>
    <row r="621" spans="1:10" ht="15" thickBot="1" x14ac:dyDescent="0.25">
      <c r="D621" s="175"/>
      <c r="I621" s="175"/>
      <c r="J621" s="175"/>
    </row>
    <row r="622" spans="1:10" ht="15" x14ac:dyDescent="0.2">
      <c r="A622" s="452" t="s">
        <v>32</v>
      </c>
      <c r="B622" s="453"/>
      <c r="C622" s="453"/>
      <c r="D622" s="350"/>
      <c r="E622" s="448"/>
      <c r="F622" s="448"/>
      <c r="G622" s="448"/>
      <c r="H622" s="448"/>
      <c r="I622" s="448"/>
      <c r="J622" s="449"/>
    </row>
    <row r="623" spans="1:10" ht="15.75" thickBot="1" x14ac:dyDescent="0.25">
      <c r="A623" s="104" t="s">
        <v>41</v>
      </c>
      <c r="B623" s="105" t="s">
        <v>42</v>
      </c>
      <c r="C623" s="106" t="s">
        <v>43</v>
      </c>
      <c r="D623" s="158" t="s">
        <v>9610</v>
      </c>
      <c r="E623" s="167" t="s">
        <v>14</v>
      </c>
      <c r="F623" s="167" t="s">
        <v>16</v>
      </c>
      <c r="G623" s="167" t="s">
        <v>17</v>
      </c>
      <c r="H623" s="167" t="s">
        <v>15</v>
      </c>
      <c r="I623" s="167" t="s">
        <v>44</v>
      </c>
      <c r="J623" s="107" t="s">
        <v>9611</v>
      </c>
    </row>
    <row r="624" spans="1:10" ht="29.25" customHeight="1" thickBot="1" x14ac:dyDescent="0.25">
      <c r="A624" s="108" t="s">
        <v>45</v>
      </c>
      <c r="B624" s="110" t="s">
        <v>46</v>
      </c>
      <c r="C624" s="110"/>
      <c r="D624" s="140" t="s">
        <v>48</v>
      </c>
      <c r="E624" s="157" t="s">
        <v>45</v>
      </c>
      <c r="F624" s="122"/>
      <c r="G624" s="173"/>
      <c r="H624" s="157" t="s">
        <v>45</v>
      </c>
      <c r="I624" s="122"/>
      <c r="J624" s="173"/>
    </row>
    <row r="625" spans="1:10" ht="29.25" customHeight="1" thickBot="1" x14ac:dyDescent="0.25">
      <c r="A625" s="108" t="s">
        <v>45</v>
      </c>
      <c r="B625" s="110" t="s">
        <v>705</v>
      </c>
      <c r="C625" s="110" t="s">
        <v>1016</v>
      </c>
      <c r="D625" s="140" t="s">
        <v>48</v>
      </c>
      <c r="E625" s="157" t="s">
        <v>45</v>
      </c>
      <c r="F625" s="122"/>
      <c r="G625" s="173"/>
      <c r="H625" s="157" t="s">
        <v>45</v>
      </c>
      <c r="I625" s="122"/>
      <c r="J625" s="173"/>
    </row>
    <row r="626" spans="1:10" ht="43.5" customHeight="1" thickBot="1" x14ac:dyDescent="0.25">
      <c r="A626" s="108" t="s">
        <v>45</v>
      </c>
      <c r="B626" s="110" t="s">
        <v>1017</v>
      </c>
      <c r="C626" s="110" t="s">
        <v>1018</v>
      </c>
      <c r="D626" s="140" t="s">
        <v>48</v>
      </c>
      <c r="E626" s="157" t="s">
        <v>45</v>
      </c>
      <c r="F626" s="122"/>
      <c r="G626" s="173"/>
      <c r="H626" s="157" t="s">
        <v>45</v>
      </c>
      <c r="I626" s="122"/>
      <c r="J626" s="173"/>
    </row>
    <row r="627" spans="1:10" ht="43.5" customHeight="1" thickBot="1" x14ac:dyDescent="0.25">
      <c r="A627" s="108" t="s">
        <v>45</v>
      </c>
      <c r="B627" s="110" t="s">
        <v>49</v>
      </c>
      <c r="C627" s="110" t="s">
        <v>1019</v>
      </c>
      <c r="D627" s="140" t="s">
        <v>48</v>
      </c>
      <c r="E627" s="157" t="s">
        <v>45</v>
      </c>
      <c r="F627" s="122"/>
      <c r="G627" s="173"/>
      <c r="H627" s="157" t="s">
        <v>45</v>
      </c>
      <c r="I627" s="122"/>
      <c r="J627" s="173"/>
    </row>
    <row r="628" spans="1:10" ht="57.75" customHeight="1" thickBot="1" x14ac:dyDescent="0.25">
      <c r="A628" s="108" t="s">
        <v>61</v>
      </c>
      <c r="B628" s="110" t="s">
        <v>1020</v>
      </c>
      <c r="C628" s="110" t="s">
        <v>1021</v>
      </c>
      <c r="D628" s="140" t="s">
        <v>48</v>
      </c>
      <c r="E628" s="157"/>
      <c r="F628" s="122"/>
      <c r="G628" s="173"/>
      <c r="H628" s="120"/>
      <c r="I628" s="122"/>
      <c r="J628" s="173"/>
    </row>
    <row r="629" spans="1:10" ht="29.25" customHeight="1" outlineLevel="1" thickBot="1" x14ac:dyDescent="0.25">
      <c r="A629" s="108" t="s">
        <v>96</v>
      </c>
      <c r="B629" s="123" t="s">
        <v>1022</v>
      </c>
      <c r="C629" s="110" t="s">
        <v>1023</v>
      </c>
      <c r="D629" s="140" t="s">
        <v>48</v>
      </c>
      <c r="E629" s="157" t="s">
        <v>1024</v>
      </c>
      <c r="F629" s="122"/>
      <c r="G629" s="173"/>
      <c r="H629" s="120" t="s">
        <v>1025</v>
      </c>
      <c r="I629" s="122"/>
      <c r="J629" s="173"/>
    </row>
    <row r="630" spans="1:10" ht="43.5" customHeight="1" outlineLevel="1" thickBot="1" x14ac:dyDescent="0.25">
      <c r="A630" s="108" t="s">
        <v>61</v>
      </c>
      <c r="B630" s="110" t="s">
        <v>1026</v>
      </c>
      <c r="C630" s="110"/>
      <c r="D630" s="140" t="s">
        <v>48</v>
      </c>
      <c r="E630" s="157"/>
      <c r="F630" s="122"/>
      <c r="G630" s="173"/>
      <c r="H630" s="120"/>
      <c r="I630" s="122"/>
      <c r="J630" s="173"/>
    </row>
    <row r="631" spans="1:10" ht="43.5" customHeight="1" outlineLevel="1" thickBot="1" x14ac:dyDescent="0.25">
      <c r="A631" s="108" t="s">
        <v>61</v>
      </c>
      <c r="B631" s="110" t="s">
        <v>1027</v>
      </c>
      <c r="C631" s="110" t="s">
        <v>1028</v>
      </c>
      <c r="D631" s="140" t="s">
        <v>48</v>
      </c>
      <c r="E631" s="157"/>
      <c r="F631" s="122"/>
      <c r="G631" s="173"/>
      <c r="H631" s="120"/>
      <c r="I631" s="122"/>
      <c r="J631" s="173"/>
    </row>
    <row r="632" spans="1:10" ht="57.75" customHeight="1" outlineLevel="1" thickBot="1" x14ac:dyDescent="0.25">
      <c r="A632" s="108" t="s">
        <v>61</v>
      </c>
      <c r="B632" s="110" t="s">
        <v>1029</v>
      </c>
      <c r="C632" s="110" t="s">
        <v>1030</v>
      </c>
      <c r="D632" s="140" t="s">
        <v>48</v>
      </c>
      <c r="E632" s="157"/>
      <c r="F632" s="122"/>
      <c r="G632" s="173"/>
      <c r="H632" s="120"/>
      <c r="I632" s="122"/>
      <c r="J632" s="173"/>
    </row>
    <row r="633" spans="1:10" ht="29.25" customHeight="1" outlineLevel="1" thickBot="1" x14ac:dyDescent="0.25">
      <c r="A633" s="108" t="s">
        <v>61</v>
      </c>
      <c r="B633" s="110" t="s">
        <v>1031</v>
      </c>
      <c r="C633" s="110" t="s">
        <v>1032</v>
      </c>
      <c r="D633" s="140" t="s">
        <v>48</v>
      </c>
      <c r="E633" s="157"/>
      <c r="F633" s="122"/>
      <c r="G633" s="173"/>
      <c r="H633" s="120"/>
      <c r="I633" s="122"/>
      <c r="J633" s="173"/>
    </row>
    <row r="634" spans="1:10" ht="43.5" customHeight="1" thickBot="1" x14ac:dyDescent="0.25">
      <c r="A634" s="108" t="s">
        <v>61</v>
      </c>
      <c r="B634" s="110" t="s">
        <v>1033</v>
      </c>
      <c r="C634" s="110" t="s">
        <v>1034</v>
      </c>
      <c r="D634" s="140" t="s">
        <v>48</v>
      </c>
      <c r="E634" s="157"/>
      <c r="F634" s="122"/>
      <c r="G634" s="173"/>
      <c r="H634" s="120"/>
      <c r="I634" s="122"/>
      <c r="J634" s="173"/>
    </row>
    <row r="635" spans="1:10" ht="29.25" customHeight="1" thickBot="1" x14ac:dyDescent="0.25">
      <c r="A635" s="108" t="s">
        <v>45</v>
      </c>
      <c r="B635" s="110" t="s">
        <v>1035</v>
      </c>
      <c r="C635" s="110"/>
      <c r="D635" s="140" t="s">
        <v>48</v>
      </c>
      <c r="E635" s="157" t="s">
        <v>45</v>
      </c>
      <c r="F635" s="122"/>
      <c r="G635" s="173"/>
      <c r="H635" s="120"/>
      <c r="I635" s="122"/>
      <c r="J635" s="173"/>
    </row>
    <row r="636" spans="1:10" ht="43.5" customHeight="1" thickBot="1" x14ac:dyDescent="0.25">
      <c r="A636" s="122" t="s">
        <v>92</v>
      </c>
      <c r="B636" s="110" t="s">
        <v>1036</v>
      </c>
      <c r="C636" s="110" t="s">
        <v>1037</v>
      </c>
      <c r="D636" s="140" t="s">
        <v>48</v>
      </c>
      <c r="E636" s="157" t="s">
        <v>92</v>
      </c>
      <c r="F636" s="122"/>
      <c r="G636" s="173"/>
      <c r="H636" s="120"/>
      <c r="I636" s="122"/>
      <c r="J636" s="173"/>
    </row>
    <row r="637" spans="1:10" ht="29.25" customHeight="1" thickBot="1" x14ac:dyDescent="0.25">
      <c r="A637" s="122" t="s">
        <v>45</v>
      </c>
      <c r="B637" s="110" t="s">
        <v>1038</v>
      </c>
      <c r="C637" s="110"/>
      <c r="D637" s="140" t="s">
        <v>48</v>
      </c>
      <c r="E637" s="157" t="s">
        <v>45</v>
      </c>
      <c r="F637" s="122"/>
      <c r="G637" s="173"/>
      <c r="H637" s="120"/>
      <c r="I637" s="122"/>
      <c r="J637" s="173"/>
    </row>
    <row r="638" spans="1:10" ht="45.75" customHeight="1" thickBot="1" x14ac:dyDescent="0.25">
      <c r="A638" s="122" t="s">
        <v>45</v>
      </c>
      <c r="B638" s="123" t="s">
        <v>1039</v>
      </c>
      <c r="C638" s="110"/>
      <c r="D638" s="140" t="s">
        <v>48</v>
      </c>
      <c r="E638" s="157" t="s">
        <v>45</v>
      </c>
      <c r="F638" s="122"/>
      <c r="G638" s="173"/>
      <c r="H638" s="120"/>
      <c r="I638" s="122"/>
      <c r="J638" s="173"/>
    </row>
    <row r="639" spans="1:10" ht="29.25" customHeight="1" thickBot="1" x14ac:dyDescent="0.25">
      <c r="A639" s="122" t="s">
        <v>45</v>
      </c>
      <c r="B639" s="110" t="s">
        <v>1040</v>
      </c>
      <c r="C639" s="110"/>
      <c r="D639" s="140" t="s">
        <v>48</v>
      </c>
      <c r="E639" s="157" t="s">
        <v>45</v>
      </c>
      <c r="F639" s="122"/>
      <c r="G639" s="173"/>
      <c r="H639" s="120"/>
      <c r="I639" s="122"/>
      <c r="J639" s="173"/>
    </row>
    <row r="640" spans="1:10" ht="43.5" customHeight="1" thickBot="1" x14ac:dyDescent="0.25">
      <c r="A640" s="122" t="s">
        <v>45</v>
      </c>
      <c r="B640" s="110" t="s">
        <v>1041</v>
      </c>
      <c r="C640" s="110" t="s">
        <v>1042</v>
      </c>
      <c r="D640" s="140" t="s">
        <v>48</v>
      </c>
      <c r="E640" s="157" t="s">
        <v>45</v>
      </c>
      <c r="F640" s="122"/>
      <c r="G640" s="173"/>
      <c r="H640" s="120"/>
      <c r="I640" s="122"/>
      <c r="J640" s="173"/>
    </row>
    <row r="641" spans="1:10" ht="43.5" customHeight="1" outlineLevel="1" thickBot="1" x14ac:dyDescent="0.25">
      <c r="A641" s="108" t="s">
        <v>96</v>
      </c>
      <c r="B641" s="116" t="s">
        <v>1043</v>
      </c>
      <c r="C641" s="110" t="s">
        <v>1044</v>
      </c>
      <c r="D641" s="140" t="s">
        <v>48</v>
      </c>
      <c r="E641" s="157" t="s">
        <v>1045</v>
      </c>
      <c r="F641" s="122"/>
      <c r="G641" s="173"/>
      <c r="H641" s="120"/>
      <c r="I641" s="122"/>
      <c r="J641" s="173"/>
    </row>
    <row r="642" spans="1:10" ht="43.5" customHeight="1" outlineLevel="1" thickBot="1" x14ac:dyDescent="0.25">
      <c r="A642" s="108" t="s">
        <v>61</v>
      </c>
      <c r="B642" s="110" t="s">
        <v>1046</v>
      </c>
      <c r="C642" s="110"/>
      <c r="D642" s="140" t="s">
        <v>48</v>
      </c>
      <c r="E642" s="157"/>
      <c r="F642" s="122"/>
      <c r="G642" s="173"/>
      <c r="H642" s="120"/>
      <c r="I642" s="122"/>
      <c r="J642" s="173"/>
    </row>
    <row r="643" spans="1:10" ht="29.25" customHeight="1" outlineLevel="1" thickBot="1" x14ac:dyDescent="0.25">
      <c r="A643" s="108" t="s">
        <v>61</v>
      </c>
      <c r="B643" s="110" t="s">
        <v>1047</v>
      </c>
      <c r="C643" s="110"/>
      <c r="D643" s="140" t="s">
        <v>48</v>
      </c>
      <c r="E643" s="157"/>
      <c r="F643" s="122"/>
      <c r="G643" s="173"/>
      <c r="H643" s="120"/>
      <c r="I643" s="122"/>
      <c r="J643" s="173"/>
    </row>
    <row r="644" spans="1:10" ht="29.25" customHeight="1" outlineLevel="1" thickBot="1" x14ac:dyDescent="0.25">
      <c r="A644" s="108" t="s">
        <v>61</v>
      </c>
      <c r="B644" s="110" t="s">
        <v>1048</v>
      </c>
      <c r="C644" s="110" t="s">
        <v>1049</v>
      </c>
      <c r="D644" s="140" t="s">
        <v>48</v>
      </c>
      <c r="E644" s="157"/>
      <c r="F644" s="122"/>
      <c r="G644" s="173"/>
      <c r="H644" s="120"/>
      <c r="I644" s="122"/>
      <c r="J644" s="173"/>
    </row>
    <row r="645" spans="1:10" ht="29.25" customHeight="1" outlineLevel="1" thickBot="1" x14ac:dyDescent="0.25">
      <c r="A645" s="108" t="s">
        <v>61</v>
      </c>
      <c r="B645" s="110" t="s">
        <v>1050</v>
      </c>
      <c r="C645" s="110"/>
      <c r="D645" s="140" t="s">
        <v>48</v>
      </c>
      <c r="E645" s="157"/>
      <c r="F645" s="122"/>
      <c r="G645" s="173"/>
      <c r="H645" s="120"/>
      <c r="I645" s="122"/>
      <c r="J645" s="122"/>
    </row>
    <row r="646" spans="1:10" ht="29.25" customHeight="1" outlineLevel="1" thickBot="1" x14ac:dyDescent="0.25">
      <c r="A646" s="108" t="s">
        <v>61</v>
      </c>
      <c r="B646" s="110" t="s">
        <v>1051</v>
      </c>
      <c r="C646" s="110" t="s">
        <v>1052</v>
      </c>
      <c r="D646" s="140" t="s">
        <v>48</v>
      </c>
      <c r="E646" s="157"/>
      <c r="F646" s="122"/>
      <c r="G646" s="173"/>
      <c r="H646" s="120"/>
      <c r="I646" s="122"/>
      <c r="J646" s="122"/>
    </row>
    <row r="647" spans="1:10" ht="43.5" customHeight="1" outlineLevel="1" thickBot="1" x14ac:dyDescent="0.25">
      <c r="A647" s="108" t="s">
        <v>61</v>
      </c>
      <c r="B647" s="110" t="s">
        <v>1053</v>
      </c>
      <c r="C647" s="110" t="s">
        <v>1054</v>
      </c>
      <c r="D647" s="140" t="s">
        <v>48</v>
      </c>
      <c r="E647" s="157"/>
      <c r="F647" s="122"/>
      <c r="G647" s="173"/>
      <c r="H647" s="120"/>
      <c r="I647" s="122"/>
      <c r="J647" s="122"/>
    </row>
    <row r="648" spans="1:10" ht="43.5" customHeight="1" outlineLevel="1" thickBot="1" x14ac:dyDescent="0.25">
      <c r="A648" s="108" t="s">
        <v>61</v>
      </c>
      <c r="B648" s="110" t="s">
        <v>1055</v>
      </c>
      <c r="C648" s="110" t="s">
        <v>1056</v>
      </c>
      <c r="D648" s="140" t="s">
        <v>48</v>
      </c>
      <c r="E648" s="157"/>
      <c r="F648" s="122"/>
      <c r="G648" s="173"/>
      <c r="H648" s="120"/>
      <c r="I648" s="122"/>
      <c r="J648" s="122"/>
    </row>
    <row r="649" spans="1:10" ht="43.5" customHeight="1" outlineLevel="1" thickBot="1" x14ac:dyDescent="0.25">
      <c r="A649" s="108" t="s">
        <v>61</v>
      </c>
      <c r="B649" s="110" t="s">
        <v>1057</v>
      </c>
      <c r="C649" s="110" t="s">
        <v>1058</v>
      </c>
      <c r="D649" s="140" t="s">
        <v>48</v>
      </c>
      <c r="E649" s="157"/>
      <c r="F649" s="122"/>
      <c r="G649" s="173"/>
      <c r="H649" s="120"/>
      <c r="I649" s="122"/>
      <c r="J649" s="122"/>
    </row>
    <row r="650" spans="1:10" ht="57.75" customHeight="1" thickBot="1" x14ac:dyDescent="0.25">
      <c r="A650" s="108" t="s">
        <v>61</v>
      </c>
      <c r="B650" s="110" t="s">
        <v>1059</v>
      </c>
      <c r="C650" s="110"/>
      <c r="D650" s="140" t="s">
        <v>48</v>
      </c>
      <c r="E650" s="157"/>
      <c r="F650" s="122"/>
      <c r="G650" s="173"/>
      <c r="H650" s="120"/>
      <c r="I650" s="122"/>
      <c r="J650" s="122"/>
    </row>
    <row r="651" spans="1:10" ht="57.75" customHeight="1" thickBot="1" x14ac:dyDescent="0.25">
      <c r="A651" s="108" t="s">
        <v>96</v>
      </c>
      <c r="B651" s="110" t="s">
        <v>1060</v>
      </c>
      <c r="C651" s="141" t="s">
        <v>1061</v>
      </c>
      <c r="D651" s="140" t="s">
        <v>48</v>
      </c>
      <c r="E651" s="157" t="s">
        <v>96</v>
      </c>
      <c r="F651" s="122"/>
      <c r="G651" s="173"/>
      <c r="H651" s="120"/>
      <c r="I651" s="122"/>
      <c r="J651" s="122"/>
    </row>
    <row r="652" spans="1:10" ht="57.75" customHeight="1" thickBot="1" x14ac:dyDescent="0.25">
      <c r="A652" s="108" t="s">
        <v>45</v>
      </c>
      <c r="B652" s="123" t="s">
        <v>1062</v>
      </c>
      <c r="C652" s="110"/>
      <c r="D652" s="140" t="s">
        <v>48</v>
      </c>
      <c r="E652" s="157" t="s">
        <v>45</v>
      </c>
      <c r="F652" s="122"/>
      <c r="G652" s="173"/>
      <c r="H652" s="120"/>
      <c r="I652" s="122"/>
      <c r="J652" s="122"/>
    </row>
    <row r="653" spans="1:10" ht="29.25" customHeight="1" thickBot="1" x14ac:dyDescent="0.25">
      <c r="A653" s="108" t="s">
        <v>45</v>
      </c>
      <c r="B653" s="110" t="s">
        <v>1063</v>
      </c>
      <c r="C653" s="110"/>
      <c r="D653" s="140" t="s">
        <v>48</v>
      </c>
      <c r="E653" s="157" t="s">
        <v>45</v>
      </c>
      <c r="F653" s="122"/>
      <c r="G653" s="173"/>
      <c r="H653" s="120"/>
      <c r="I653" s="122"/>
      <c r="J653" s="122"/>
    </row>
    <row r="654" spans="1:10" ht="29.25" customHeight="1" thickBot="1" x14ac:dyDescent="0.25">
      <c r="A654" s="108" t="s">
        <v>45</v>
      </c>
      <c r="B654" s="110" t="s">
        <v>1064</v>
      </c>
      <c r="C654" s="112" t="s">
        <v>1065</v>
      </c>
      <c r="D654" s="145" t="s">
        <v>152</v>
      </c>
      <c r="E654" s="157" t="s">
        <v>45</v>
      </c>
      <c r="F654" s="122"/>
      <c r="G654" s="173"/>
      <c r="H654" s="120"/>
      <c r="I654" s="122"/>
      <c r="J654" s="122"/>
    </row>
    <row r="655" spans="1:10" ht="43.5" customHeight="1" thickBot="1" x14ac:dyDescent="0.25">
      <c r="A655" s="108" t="s">
        <v>45</v>
      </c>
      <c r="B655" s="123" t="s">
        <v>1066</v>
      </c>
      <c r="C655" s="141"/>
      <c r="D655" s="140" t="s">
        <v>48</v>
      </c>
      <c r="E655" s="157" t="s">
        <v>1067</v>
      </c>
      <c r="F655" s="122"/>
      <c r="G655" s="173"/>
      <c r="H655" s="120"/>
      <c r="I655" s="122"/>
      <c r="J655" s="122"/>
    </row>
    <row r="656" spans="1:10" ht="29.25" customHeight="1" thickBot="1" x14ac:dyDescent="0.25">
      <c r="A656" s="108" t="s">
        <v>61</v>
      </c>
      <c r="B656" s="110" t="s">
        <v>1068</v>
      </c>
      <c r="C656" s="110" t="s">
        <v>1069</v>
      </c>
      <c r="D656" s="140" t="s">
        <v>48</v>
      </c>
      <c r="E656" s="157"/>
      <c r="F656" s="122"/>
      <c r="G656" s="173"/>
      <c r="H656" s="120"/>
      <c r="I656" s="122"/>
      <c r="J656" s="122"/>
    </row>
    <row r="657" spans="1:10" ht="29.25" customHeight="1" outlineLevel="1" thickBot="1" x14ac:dyDescent="0.25">
      <c r="A657" s="108" t="s">
        <v>45</v>
      </c>
      <c r="B657" s="110" t="s">
        <v>1070</v>
      </c>
      <c r="C657" s="110" t="s">
        <v>1071</v>
      </c>
      <c r="D657" s="140" t="s">
        <v>48</v>
      </c>
      <c r="E657" s="157" t="s">
        <v>45</v>
      </c>
      <c r="F657" s="120"/>
      <c r="G657" s="157"/>
      <c r="H657" s="122"/>
      <c r="I657" s="173"/>
      <c r="J657" s="173"/>
    </row>
    <row r="658" spans="1:10" ht="29.25" customHeight="1" outlineLevel="1" thickBot="1" x14ac:dyDescent="0.25">
      <c r="A658" s="108" t="s">
        <v>61</v>
      </c>
      <c r="B658" s="110" t="s">
        <v>1072</v>
      </c>
      <c r="C658" s="110"/>
      <c r="D658" s="140" t="s">
        <v>48</v>
      </c>
      <c r="E658" s="157"/>
      <c r="F658" s="122"/>
      <c r="G658" s="173"/>
      <c r="H658" s="120"/>
      <c r="I658" s="122"/>
      <c r="J658" s="122"/>
    </row>
    <row r="659" spans="1:10" ht="29.25" customHeight="1" outlineLevel="1" thickBot="1" x14ac:dyDescent="0.25">
      <c r="A659" s="108" t="s">
        <v>61</v>
      </c>
      <c r="B659" s="110" t="s">
        <v>1073</v>
      </c>
      <c r="C659" s="141"/>
      <c r="D659" s="140" t="s">
        <v>48</v>
      </c>
      <c r="E659" s="157"/>
      <c r="F659" s="122"/>
      <c r="G659" s="173"/>
      <c r="H659" s="120"/>
      <c r="I659" s="122"/>
      <c r="J659" s="122"/>
    </row>
    <row r="660" spans="1:10" ht="29.25" customHeight="1" outlineLevel="1" thickBot="1" x14ac:dyDescent="0.25">
      <c r="A660" s="108" t="s">
        <v>61</v>
      </c>
      <c r="B660" s="110" t="s">
        <v>1074</v>
      </c>
      <c r="C660" s="110"/>
      <c r="D660" s="140" t="s">
        <v>48</v>
      </c>
      <c r="E660" s="157"/>
      <c r="F660" s="122"/>
      <c r="G660" s="173"/>
      <c r="H660" s="120"/>
      <c r="I660" s="122"/>
      <c r="J660" s="122"/>
    </row>
    <row r="661" spans="1:10" ht="29.25" customHeight="1" outlineLevel="1" thickBot="1" x14ac:dyDescent="0.25">
      <c r="A661" s="108" t="s">
        <v>61</v>
      </c>
      <c r="B661" s="110" t="s">
        <v>1075</v>
      </c>
      <c r="C661" s="110" t="s">
        <v>1076</v>
      </c>
      <c r="D661" s="140" t="s">
        <v>48</v>
      </c>
      <c r="E661" s="157"/>
      <c r="F661" s="122"/>
      <c r="G661" s="173"/>
      <c r="H661" s="120"/>
      <c r="I661" s="122"/>
      <c r="J661" s="122"/>
    </row>
    <row r="662" spans="1:10" ht="29.25" customHeight="1" outlineLevel="1" thickBot="1" x14ac:dyDescent="0.25">
      <c r="A662" s="108" t="s">
        <v>61</v>
      </c>
      <c r="B662" s="110" t="s">
        <v>1077</v>
      </c>
      <c r="C662" s="110"/>
      <c r="D662" s="140" t="s">
        <v>48</v>
      </c>
      <c r="E662" s="157"/>
      <c r="F662" s="122"/>
      <c r="G662" s="173"/>
      <c r="H662" s="120"/>
      <c r="I662" s="122"/>
      <c r="J662" s="122"/>
    </row>
    <row r="663" spans="1:10" ht="29.25" customHeight="1" outlineLevel="1" thickBot="1" x14ac:dyDescent="0.25">
      <c r="A663" s="108" t="s">
        <v>61</v>
      </c>
      <c r="B663" s="116" t="s">
        <v>1078</v>
      </c>
      <c r="C663" s="110"/>
      <c r="D663" s="140" t="s">
        <v>48</v>
      </c>
      <c r="E663" s="157"/>
      <c r="F663" s="122"/>
      <c r="G663" s="173"/>
      <c r="H663" s="120"/>
      <c r="I663" s="122"/>
      <c r="J663" s="122"/>
    </row>
    <row r="664" spans="1:10" ht="43.5" customHeight="1" outlineLevel="1" thickBot="1" x14ac:dyDescent="0.25">
      <c r="A664" s="108" t="s">
        <v>61</v>
      </c>
      <c r="B664" s="110" t="s">
        <v>1079</v>
      </c>
      <c r="C664" s="110"/>
      <c r="D664" s="140" t="s">
        <v>48</v>
      </c>
      <c r="E664" s="157"/>
      <c r="F664" s="122"/>
      <c r="G664" s="173"/>
      <c r="H664" s="120"/>
      <c r="I664" s="122"/>
      <c r="J664" s="122"/>
    </row>
    <row r="665" spans="1:10" ht="43.5" customHeight="1" outlineLevel="1" thickBot="1" x14ac:dyDescent="0.25">
      <c r="A665" s="108" t="s">
        <v>61</v>
      </c>
      <c r="B665" s="110" t="s">
        <v>1080</v>
      </c>
      <c r="C665" s="110" t="s">
        <v>1081</v>
      </c>
      <c r="D665" s="140" t="s">
        <v>48</v>
      </c>
      <c r="E665" s="157"/>
      <c r="F665" s="122"/>
      <c r="G665" s="173"/>
      <c r="H665" s="120"/>
      <c r="I665" s="122"/>
      <c r="J665" s="122"/>
    </row>
    <row r="666" spans="1:10" ht="43.5" customHeight="1" outlineLevel="1" thickBot="1" x14ac:dyDescent="0.25">
      <c r="A666" s="108" t="s">
        <v>61</v>
      </c>
      <c r="B666" s="110" t="s">
        <v>1082</v>
      </c>
      <c r="C666" s="110"/>
      <c r="D666" s="140" t="s">
        <v>48</v>
      </c>
      <c r="E666" s="157"/>
      <c r="F666" s="122"/>
      <c r="G666" s="173"/>
      <c r="H666" s="120"/>
      <c r="I666" s="122"/>
      <c r="J666" s="122"/>
    </row>
    <row r="667" spans="1:10" ht="29.25" customHeight="1" outlineLevel="1" thickBot="1" x14ac:dyDescent="0.25">
      <c r="A667" s="108" t="s">
        <v>61</v>
      </c>
      <c r="B667" s="110" t="s">
        <v>1083</v>
      </c>
      <c r="C667" s="110"/>
      <c r="D667" s="140" t="s">
        <v>48</v>
      </c>
      <c r="E667" s="157"/>
      <c r="F667" s="122"/>
      <c r="G667" s="173"/>
      <c r="H667" s="120"/>
      <c r="I667" s="122"/>
      <c r="J667" s="122"/>
    </row>
    <row r="668" spans="1:10" ht="43.5" customHeight="1" outlineLevel="1" thickBot="1" x14ac:dyDescent="0.25">
      <c r="A668" s="108" t="s">
        <v>61</v>
      </c>
      <c r="B668" s="110" t="s">
        <v>1084</v>
      </c>
      <c r="C668" s="110"/>
      <c r="D668" s="140" t="s">
        <v>48</v>
      </c>
      <c r="E668" s="157"/>
      <c r="F668" s="122"/>
      <c r="G668" s="173"/>
      <c r="H668" s="120"/>
      <c r="I668" s="122"/>
      <c r="J668" s="122"/>
    </row>
    <row r="669" spans="1:10" ht="29.25" customHeight="1" outlineLevel="1" thickBot="1" x14ac:dyDescent="0.25">
      <c r="A669" s="108" t="s">
        <v>61</v>
      </c>
      <c r="B669" s="110" t="s">
        <v>1085</v>
      </c>
      <c r="C669" s="110"/>
      <c r="D669" s="140" t="s">
        <v>48</v>
      </c>
      <c r="E669" s="157"/>
      <c r="F669" s="122"/>
      <c r="G669" s="173"/>
      <c r="H669" s="120"/>
      <c r="I669" s="122"/>
      <c r="J669" s="122"/>
    </row>
    <row r="670" spans="1:10" ht="43.5" customHeight="1" outlineLevel="1" thickBot="1" x14ac:dyDescent="0.25">
      <c r="A670" s="108" t="s">
        <v>61</v>
      </c>
      <c r="B670" s="110" t="s">
        <v>1086</v>
      </c>
      <c r="C670" s="110" t="s">
        <v>1087</v>
      </c>
      <c r="D670" s="140" t="s">
        <v>48</v>
      </c>
      <c r="E670" s="157"/>
      <c r="F670" s="122"/>
      <c r="G670" s="173"/>
      <c r="H670" s="120"/>
      <c r="I670" s="122"/>
      <c r="J670" s="122"/>
    </row>
    <row r="671" spans="1:10" ht="43.5" customHeight="1" outlineLevel="1" thickBot="1" x14ac:dyDescent="0.25">
      <c r="A671" s="108" t="s">
        <v>61</v>
      </c>
      <c r="B671" s="110" t="s">
        <v>1088</v>
      </c>
      <c r="C671" s="110" t="s">
        <v>1089</v>
      </c>
      <c r="D671" s="140" t="s">
        <v>48</v>
      </c>
      <c r="E671" s="157"/>
      <c r="F671" s="122"/>
      <c r="G671" s="173"/>
      <c r="H671" s="120"/>
      <c r="I671" s="122"/>
      <c r="J671" s="122"/>
    </row>
    <row r="672" spans="1:10" ht="43.5" customHeight="1" outlineLevel="1" thickBot="1" x14ac:dyDescent="0.25">
      <c r="A672" s="108" t="s">
        <v>61</v>
      </c>
      <c r="B672" s="110" t="s">
        <v>1090</v>
      </c>
      <c r="C672" s="110"/>
      <c r="D672" s="140" t="s">
        <v>48</v>
      </c>
      <c r="E672" s="157"/>
      <c r="F672" s="122"/>
      <c r="G672" s="173"/>
      <c r="H672" s="120"/>
      <c r="I672" s="122"/>
      <c r="J672" s="122"/>
    </row>
    <row r="673" spans="1:10" ht="29.25" customHeight="1" outlineLevel="1" thickBot="1" x14ac:dyDescent="0.25">
      <c r="A673" s="108" t="s">
        <v>61</v>
      </c>
      <c r="B673" s="110" t="s">
        <v>1091</v>
      </c>
      <c r="C673" s="110" t="s">
        <v>1092</v>
      </c>
      <c r="D673" s="140" t="s">
        <v>48</v>
      </c>
      <c r="E673" s="157"/>
      <c r="F673" s="122"/>
      <c r="G673" s="173"/>
      <c r="H673" s="120"/>
      <c r="I673" s="122"/>
      <c r="J673" s="122"/>
    </row>
    <row r="674" spans="1:10" ht="29.25" customHeight="1" outlineLevel="1" thickBot="1" x14ac:dyDescent="0.25">
      <c r="A674" s="108" t="s">
        <v>61</v>
      </c>
      <c r="B674" s="110" t="s">
        <v>1093</v>
      </c>
      <c r="C674" s="110"/>
      <c r="D674" s="140" t="s">
        <v>48</v>
      </c>
      <c r="E674" s="157"/>
      <c r="F674" s="122"/>
      <c r="G674" s="173"/>
      <c r="H674" s="120"/>
      <c r="I674" s="122"/>
      <c r="J674" s="122"/>
    </row>
    <row r="675" spans="1:10" ht="43.5" customHeight="1" outlineLevel="1" thickBot="1" x14ac:dyDescent="0.25">
      <c r="A675" s="108" t="s">
        <v>61</v>
      </c>
      <c r="B675" s="110" t="s">
        <v>1094</v>
      </c>
      <c r="C675" s="110" t="s">
        <v>1095</v>
      </c>
      <c r="D675" s="140" t="s">
        <v>48</v>
      </c>
      <c r="E675" s="157"/>
      <c r="F675" s="122"/>
      <c r="G675" s="173"/>
      <c r="H675" s="120"/>
      <c r="I675" s="122"/>
      <c r="J675" s="122"/>
    </row>
    <row r="676" spans="1:10" ht="29.25" customHeight="1" outlineLevel="1" thickBot="1" x14ac:dyDescent="0.25">
      <c r="A676" s="108" t="s">
        <v>61</v>
      </c>
      <c r="B676" s="110" t="s">
        <v>1096</v>
      </c>
      <c r="C676" s="110"/>
      <c r="D676" s="140" t="s">
        <v>48</v>
      </c>
      <c r="E676" s="157"/>
      <c r="F676" s="122"/>
      <c r="G676" s="173"/>
      <c r="H676" s="120"/>
      <c r="I676" s="122"/>
      <c r="J676" s="122"/>
    </row>
    <row r="677" spans="1:10" ht="29.25" customHeight="1" outlineLevel="1" thickBot="1" x14ac:dyDescent="0.25">
      <c r="A677" s="108" t="s">
        <v>61</v>
      </c>
      <c r="B677" s="110" t="s">
        <v>1097</v>
      </c>
      <c r="C677" s="110"/>
      <c r="D677" s="140" t="s">
        <v>48</v>
      </c>
      <c r="E677" s="157"/>
      <c r="F677" s="122"/>
      <c r="G677" s="173"/>
      <c r="H677" s="120"/>
      <c r="I677" s="122"/>
      <c r="J677" s="122"/>
    </row>
    <row r="678" spans="1:10" ht="29.25" customHeight="1" outlineLevel="1" thickBot="1" x14ac:dyDescent="0.25">
      <c r="A678" s="108" t="s">
        <v>61</v>
      </c>
      <c r="B678" s="110" t="s">
        <v>1098</v>
      </c>
      <c r="C678" s="110" t="s">
        <v>1049</v>
      </c>
      <c r="D678" s="140" t="s">
        <v>48</v>
      </c>
      <c r="E678" s="157"/>
      <c r="F678" s="122"/>
      <c r="G678" s="173"/>
      <c r="H678" s="120"/>
      <c r="I678" s="122"/>
      <c r="J678" s="122"/>
    </row>
    <row r="679" spans="1:10" ht="43.5" customHeight="1" outlineLevel="1" thickBot="1" x14ac:dyDescent="0.25">
      <c r="A679" s="108" t="s">
        <v>61</v>
      </c>
      <c r="B679" s="110" t="s">
        <v>1099</v>
      </c>
      <c r="C679" s="110"/>
      <c r="D679" s="140" t="s">
        <v>48</v>
      </c>
      <c r="E679" s="157"/>
      <c r="F679" s="122"/>
      <c r="G679" s="173"/>
      <c r="H679" s="120"/>
      <c r="I679" s="122"/>
      <c r="J679" s="122"/>
    </row>
    <row r="680" spans="1:10" ht="18.75" customHeight="1" outlineLevel="1" thickBot="1" x14ac:dyDescent="0.25">
      <c r="A680" s="108" t="s">
        <v>61</v>
      </c>
      <c r="B680" s="110" t="s">
        <v>1100</v>
      </c>
      <c r="C680" s="110" t="s">
        <v>1101</v>
      </c>
      <c r="D680" s="140" t="s">
        <v>48</v>
      </c>
      <c r="E680" s="157"/>
      <c r="F680" s="122"/>
      <c r="G680" s="173"/>
      <c r="H680" s="120"/>
      <c r="I680" s="122"/>
      <c r="J680" s="122"/>
    </row>
    <row r="681" spans="1:10" ht="15" customHeight="1" outlineLevel="1" thickBot="1" x14ac:dyDescent="0.25">
      <c r="A681" s="108" t="s">
        <v>61</v>
      </c>
      <c r="B681" s="110" t="s">
        <v>1102</v>
      </c>
      <c r="C681" s="110"/>
      <c r="D681" s="140" t="s">
        <v>48</v>
      </c>
      <c r="E681" s="157"/>
      <c r="F681" s="122"/>
      <c r="G681" s="173"/>
      <c r="H681" s="120"/>
      <c r="I681" s="122"/>
      <c r="J681" s="122"/>
    </row>
    <row r="682" spans="1:10" ht="15.75" customHeight="1" outlineLevel="1" thickBot="1" x14ac:dyDescent="0.25">
      <c r="A682" s="108" t="s">
        <v>61</v>
      </c>
      <c r="B682" s="110" t="s">
        <v>1103</v>
      </c>
      <c r="C682" s="110" t="s">
        <v>1104</v>
      </c>
      <c r="D682" s="140" t="s">
        <v>48</v>
      </c>
      <c r="E682" s="157"/>
      <c r="F682" s="122"/>
      <c r="G682" s="173"/>
      <c r="H682" s="120"/>
      <c r="I682" s="122"/>
      <c r="J682" s="122"/>
    </row>
    <row r="683" spans="1:10" ht="15.75" customHeight="1" outlineLevel="1" thickBot="1" x14ac:dyDescent="0.25">
      <c r="A683" s="108" t="s">
        <v>61</v>
      </c>
      <c r="B683" s="110" t="s">
        <v>1105</v>
      </c>
      <c r="C683" s="110"/>
      <c r="D683" s="140" t="s">
        <v>48</v>
      </c>
      <c r="E683" s="157"/>
      <c r="F683" s="122"/>
      <c r="G683" s="173"/>
      <c r="H683" s="120"/>
      <c r="I683" s="122"/>
      <c r="J683" s="122"/>
    </row>
    <row r="684" spans="1:10" ht="15.75" customHeight="1" outlineLevel="1" thickBot="1" x14ac:dyDescent="0.25">
      <c r="A684" s="108" t="s">
        <v>61</v>
      </c>
      <c r="B684" s="110" t="s">
        <v>1106</v>
      </c>
      <c r="C684" s="110" t="s">
        <v>1107</v>
      </c>
      <c r="D684" s="140" t="s">
        <v>48</v>
      </c>
      <c r="E684" s="157"/>
      <c r="F684" s="122"/>
      <c r="G684" s="173"/>
      <c r="H684" s="120"/>
      <c r="I684" s="122"/>
      <c r="J684" s="122"/>
    </row>
    <row r="685" spans="1:10" ht="15.75" customHeight="1" outlineLevel="1" thickBot="1" x14ac:dyDescent="0.25">
      <c r="A685" s="108" t="s">
        <v>61</v>
      </c>
      <c r="B685" s="110" t="s">
        <v>1108</v>
      </c>
      <c r="C685" s="110"/>
      <c r="D685" s="140" t="s">
        <v>48</v>
      </c>
      <c r="E685" s="157"/>
      <c r="F685" s="122"/>
      <c r="G685" s="173"/>
      <c r="H685" s="120"/>
      <c r="I685" s="122"/>
      <c r="J685" s="122"/>
    </row>
    <row r="686" spans="1:10" ht="15" customHeight="1" outlineLevel="1" thickBot="1" x14ac:dyDescent="0.25">
      <c r="A686" s="108" t="s">
        <v>61</v>
      </c>
      <c r="B686" s="110" t="s">
        <v>1109</v>
      </c>
      <c r="C686" s="110"/>
      <c r="D686" s="140" t="s">
        <v>48</v>
      </c>
      <c r="E686" s="157"/>
      <c r="F686" s="122"/>
      <c r="G686" s="173"/>
      <c r="H686" s="120"/>
      <c r="I686" s="122"/>
      <c r="J686" s="122"/>
    </row>
    <row r="687" spans="1:10" ht="15" customHeight="1" outlineLevel="1" thickBot="1" x14ac:dyDescent="0.25">
      <c r="A687" s="108" t="s">
        <v>61</v>
      </c>
      <c r="B687" s="110" t="s">
        <v>1110</v>
      </c>
      <c r="C687" s="110" t="s">
        <v>1111</v>
      </c>
      <c r="D687" s="140" t="s">
        <v>48</v>
      </c>
      <c r="E687" s="157"/>
      <c r="F687" s="122"/>
      <c r="G687" s="173"/>
      <c r="H687" s="120"/>
      <c r="I687" s="122"/>
      <c r="J687" s="122"/>
    </row>
    <row r="688" spans="1:10" ht="15" customHeight="1" outlineLevel="1" thickBot="1" x14ac:dyDescent="0.25">
      <c r="A688" s="108" t="s">
        <v>61</v>
      </c>
      <c r="B688" s="110" t="s">
        <v>1112</v>
      </c>
      <c r="C688" s="110"/>
      <c r="D688" s="140" t="s">
        <v>48</v>
      </c>
      <c r="E688" s="157"/>
      <c r="F688" s="122"/>
      <c r="G688" s="173"/>
      <c r="H688" s="120"/>
      <c r="I688" s="122"/>
      <c r="J688" s="122"/>
    </row>
    <row r="689" spans="1:10" ht="29.25" customHeight="1" outlineLevel="1" thickBot="1" x14ac:dyDescent="0.25">
      <c r="A689" s="108" t="s">
        <v>61</v>
      </c>
      <c r="B689" s="110" t="s">
        <v>1113</v>
      </c>
      <c r="C689" s="110" t="s">
        <v>1114</v>
      </c>
      <c r="D689" s="140" t="s">
        <v>48</v>
      </c>
      <c r="E689" s="157"/>
      <c r="F689" s="122"/>
      <c r="G689" s="173"/>
      <c r="H689" s="120"/>
      <c r="I689" s="122"/>
      <c r="J689" s="122"/>
    </row>
    <row r="690" spans="1:10" ht="15" customHeight="1" outlineLevel="1" thickBot="1" x14ac:dyDescent="0.25">
      <c r="A690" s="108" t="s">
        <v>61</v>
      </c>
      <c r="B690" s="110" t="s">
        <v>1115</v>
      </c>
      <c r="C690" s="110"/>
      <c r="D690" s="140" t="s">
        <v>48</v>
      </c>
      <c r="E690" s="157"/>
      <c r="F690" s="122"/>
      <c r="G690" s="173"/>
      <c r="H690" s="120"/>
      <c r="I690" s="122"/>
      <c r="J690" s="122"/>
    </row>
    <row r="691" spans="1:10" ht="15" customHeight="1" outlineLevel="1" thickBot="1" x14ac:dyDescent="0.25">
      <c r="A691" s="108" t="s">
        <v>61</v>
      </c>
      <c r="B691" s="110" t="s">
        <v>1116</v>
      </c>
      <c r="C691" s="110"/>
      <c r="D691" s="140" t="s">
        <v>48</v>
      </c>
      <c r="E691" s="157"/>
      <c r="F691" s="122"/>
      <c r="G691" s="173"/>
      <c r="H691" s="120"/>
      <c r="I691" s="122"/>
      <c r="J691" s="122"/>
    </row>
    <row r="692" spans="1:10" ht="15" customHeight="1" thickBot="1" x14ac:dyDescent="0.25">
      <c r="A692" s="108" t="s">
        <v>61</v>
      </c>
      <c r="B692" s="110" t="s">
        <v>1117</v>
      </c>
      <c r="C692" s="110"/>
      <c r="D692" s="140" t="s">
        <v>48</v>
      </c>
      <c r="E692" s="157"/>
      <c r="F692" s="122"/>
      <c r="G692" s="173"/>
      <c r="H692" s="120"/>
      <c r="I692" s="122"/>
      <c r="J692" s="122"/>
    </row>
    <row r="693" spans="1:10" ht="15" customHeight="1" thickBot="1" x14ac:dyDescent="0.25">
      <c r="A693" s="330" t="s">
        <v>229</v>
      </c>
      <c r="B693" s="294"/>
      <c r="C693" s="294"/>
      <c r="D693" s="292"/>
      <c r="E693" s="292"/>
      <c r="F693" s="292"/>
      <c r="G693" s="292"/>
      <c r="H693" s="292"/>
      <c r="I693" s="292"/>
      <c r="J693" s="182"/>
    </row>
    <row r="694" spans="1:10" ht="45" customHeight="1" thickBot="1" x14ac:dyDescent="0.25">
      <c r="A694" s="193" t="s">
        <v>45</v>
      </c>
      <c r="B694" s="273" t="s">
        <v>1118</v>
      </c>
      <c r="C694" s="178" t="s">
        <v>1119</v>
      </c>
      <c r="D694" s="163" t="s">
        <v>48</v>
      </c>
      <c r="E694" s="260" t="s">
        <v>1120</v>
      </c>
      <c r="F694" s="169"/>
      <c r="G694" s="275"/>
      <c r="H694" s="274"/>
      <c r="I694" s="169"/>
      <c r="J694" s="169"/>
    </row>
    <row r="695" spans="1:10" ht="15" customHeight="1" thickBot="1" x14ac:dyDescent="0.25">
      <c r="D695" s="175"/>
      <c r="E695" s="160" t="s">
        <v>911</v>
      </c>
      <c r="F695" s="160"/>
      <c r="G695" s="160"/>
      <c r="J695" s="179"/>
    </row>
    <row r="696" spans="1:10" ht="15" customHeight="1" x14ac:dyDescent="0.2">
      <c r="A696" s="452" t="s">
        <v>33</v>
      </c>
      <c r="B696" s="453"/>
      <c r="C696" s="453"/>
      <c r="D696" s="350"/>
      <c r="E696" s="448"/>
      <c r="F696" s="448"/>
      <c r="G696" s="448"/>
      <c r="H696" s="448"/>
      <c r="I696" s="448"/>
      <c r="J696" s="449"/>
    </row>
    <row r="697" spans="1:10" ht="15" customHeight="1" thickBot="1" x14ac:dyDescent="0.25">
      <c r="A697" s="104" t="s">
        <v>41</v>
      </c>
      <c r="B697" s="105" t="s">
        <v>42</v>
      </c>
      <c r="C697" s="106" t="s">
        <v>43</v>
      </c>
      <c r="D697" s="107" t="s">
        <v>9610</v>
      </c>
      <c r="E697" s="167" t="s">
        <v>14</v>
      </c>
      <c r="F697" s="167" t="s">
        <v>16</v>
      </c>
      <c r="G697" s="167" t="s">
        <v>17</v>
      </c>
      <c r="H697" s="167" t="s">
        <v>15</v>
      </c>
      <c r="I697" s="167" t="s">
        <v>44</v>
      </c>
      <c r="J697" s="158" t="s">
        <v>9611</v>
      </c>
    </row>
    <row r="698" spans="1:10" ht="15.75" customHeight="1" thickBot="1" x14ac:dyDescent="0.25">
      <c r="A698" s="108" t="s">
        <v>45</v>
      </c>
      <c r="B698" s="110" t="s">
        <v>46</v>
      </c>
      <c r="C698" s="110"/>
      <c r="D698" s="111" t="s">
        <v>48</v>
      </c>
      <c r="E698" s="157" t="s">
        <v>45</v>
      </c>
      <c r="F698" s="122" t="s">
        <v>45</v>
      </c>
      <c r="G698" s="122" t="s">
        <v>45</v>
      </c>
      <c r="H698" s="120"/>
      <c r="I698" s="122"/>
      <c r="J698" s="157"/>
    </row>
    <row r="699" spans="1:10" ht="15" thickBot="1" x14ac:dyDescent="0.25">
      <c r="A699" s="108" t="s">
        <v>45</v>
      </c>
      <c r="B699" s="110" t="s">
        <v>329</v>
      </c>
      <c r="C699" s="110"/>
      <c r="D699" s="111" t="s">
        <v>48</v>
      </c>
      <c r="E699" s="157" t="s">
        <v>45</v>
      </c>
      <c r="F699" s="122" t="s">
        <v>45</v>
      </c>
      <c r="G699" s="122" t="s">
        <v>45</v>
      </c>
      <c r="H699" s="120"/>
      <c r="I699" s="122"/>
      <c r="J699" s="157"/>
    </row>
    <row r="700" spans="1:10" ht="15" thickBot="1" x14ac:dyDescent="0.25">
      <c r="A700" s="108" t="s">
        <v>45</v>
      </c>
      <c r="B700" s="110" t="s">
        <v>49</v>
      </c>
      <c r="C700" s="110"/>
      <c r="D700" s="111" t="s">
        <v>48</v>
      </c>
      <c r="E700" s="157" t="s">
        <v>45</v>
      </c>
      <c r="F700" s="122" t="s">
        <v>45</v>
      </c>
      <c r="G700" s="122" t="s">
        <v>45</v>
      </c>
      <c r="H700" s="120"/>
      <c r="I700" s="122"/>
      <c r="J700" s="157"/>
    </row>
    <row r="701" spans="1:10" ht="29.25" thickBot="1" x14ac:dyDescent="0.25">
      <c r="A701" s="108" t="s">
        <v>45</v>
      </c>
      <c r="B701" s="110" t="s">
        <v>706</v>
      </c>
      <c r="C701" s="142" t="s">
        <v>1121</v>
      </c>
      <c r="D701" s="111" t="s">
        <v>48</v>
      </c>
      <c r="E701" s="157" t="s">
        <v>45</v>
      </c>
      <c r="F701" s="122" t="s">
        <v>45</v>
      </c>
      <c r="G701" s="122" t="s">
        <v>45</v>
      </c>
      <c r="H701" s="120"/>
      <c r="I701" s="122"/>
      <c r="J701" s="157"/>
    </row>
    <row r="702" spans="1:10" ht="15" outlineLevel="1" thickBot="1" x14ac:dyDescent="0.25">
      <c r="A702" s="108" t="s">
        <v>45</v>
      </c>
      <c r="B702" s="112" t="s">
        <v>708</v>
      </c>
      <c r="C702" s="112"/>
      <c r="D702" s="111" t="s">
        <v>48</v>
      </c>
      <c r="E702" s="157" t="s">
        <v>45</v>
      </c>
      <c r="F702" s="122" t="s">
        <v>45</v>
      </c>
      <c r="G702" s="122" t="s">
        <v>45</v>
      </c>
      <c r="H702" s="120"/>
      <c r="I702" s="122"/>
      <c r="J702" s="157"/>
    </row>
    <row r="703" spans="1:10" ht="15" outlineLevel="1" thickBot="1" x14ac:dyDescent="0.25">
      <c r="A703" s="108" t="s">
        <v>61</v>
      </c>
      <c r="B703" s="110" t="s">
        <v>343</v>
      </c>
      <c r="C703" s="142" t="s">
        <v>1122</v>
      </c>
      <c r="D703" s="111" t="s">
        <v>48</v>
      </c>
      <c r="E703" s="157"/>
      <c r="F703" s="122"/>
      <c r="G703" s="173"/>
      <c r="H703" s="120"/>
      <c r="I703" s="122"/>
      <c r="J703" s="157"/>
    </row>
    <row r="704" spans="1:10" ht="29.25" outlineLevel="1" thickBot="1" x14ac:dyDescent="0.25">
      <c r="A704" s="108" t="s">
        <v>61</v>
      </c>
      <c r="B704" s="110" t="s">
        <v>1123</v>
      </c>
      <c r="C704" s="142" t="s">
        <v>1124</v>
      </c>
      <c r="D704" s="111" t="s">
        <v>48</v>
      </c>
      <c r="E704" s="157"/>
      <c r="F704" s="122"/>
      <c r="G704" s="173"/>
      <c r="H704" s="120"/>
      <c r="I704" s="122"/>
      <c r="J704" s="157"/>
    </row>
    <row r="705" spans="1:10" ht="15" outlineLevel="1" thickBot="1" x14ac:dyDescent="0.25">
      <c r="A705" s="108" t="s">
        <v>61</v>
      </c>
      <c r="B705" s="110" t="s">
        <v>1125</v>
      </c>
      <c r="C705" s="142" t="s">
        <v>1126</v>
      </c>
      <c r="D705" s="111" t="s">
        <v>48</v>
      </c>
      <c r="E705" s="157"/>
      <c r="F705" s="122"/>
      <c r="G705" s="173"/>
      <c r="H705" s="120"/>
      <c r="I705" s="122"/>
      <c r="J705" s="157"/>
    </row>
    <row r="706" spans="1:10" ht="43.5" outlineLevel="1" thickBot="1" x14ac:dyDescent="0.25">
      <c r="A706" s="108" t="s">
        <v>61</v>
      </c>
      <c r="B706" s="110" t="s">
        <v>1127</v>
      </c>
      <c r="C706" s="142" t="s">
        <v>1128</v>
      </c>
      <c r="D706" s="111" t="s">
        <v>48</v>
      </c>
      <c r="E706" s="157"/>
      <c r="F706" s="122"/>
      <c r="G706" s="173"/>
      <c r="H706" s="120"/>
      <c r="I706" s="122"/>
      <c r="J706" s="157"/>
    </row>
    <row r="707" spans="1:10" ht="15" outlineLevel="1" thickBot="1" x14ac:dyDescent="0.25">
      <c r="A707" s="108" t="s">
        <v>61</v>
      </c>
      <c r="B707" s="110" t="s">
        <v>1129</v>
      </c>
      <c r="C707" s="142"/>
      <c r="D707" s="111" t="s">
        <v>48</v>
      </c>
      <c r="E707" s="157"/>
      <c r="F707" s="122"/>
      <c r="G707" s="173"/>
      <c r="H707" s="120"/>
      <c r="I707" s="122"/>
      <c r="J707" s="157"/>
    </row>
    <row r="708" spans="1:10" ht="15" outlineLevel="1" thickBot="1" x14ac:dyDescent="0.25">
      <c r="A708" s="108" t="s">
        <v>61</v>
      </c>
      <c r="B708" s="110" t="s">
        <v>1130</v>
      </c>
      <c r="C708" s="142" t="s">
        <v>1131</v>
      </c>
      <c r="D708" s="111" t="s">
        <v>48</v>
      </c>
      <c r="E708" s="157"/>
      <c r="F708" s="122"/>
      <c r="G708" s="173"/>
      <c r="H708" s="120"/>
      <c r="I708" s="122"/>
      <c r="J708" s="157"/>
    </row>
    <row r="709" spans="1:10" ht="15" outlineLevel="1" thickBot="1" x14ac:dyDescent="0.25">
      <c r="A709" s="108" t="s">
        <v>61</v>
      </c>
      <c r="B709" s="110" t="s">
        <v>1132</v>
      </c>
      <c r="C709" s="142" t="s">
        <v>1133</v>
      </c>
      <c r="D709" s="111" t="s">
        <v>48</v>
      </c>
      <c r="E709" s="157"/>
      <c r="F709" s="122"/>
      <c r="G709" s="173"/>
      <c r="H709" s="120"/>
      <c r="I709" s="122"/>
      <c r="J709" s="157"/>
    </row>
    <row r="710" spans="1:10" ht="15" thickBot="1" x14ac:dyDescent="0.25">
      <c r="A710" s="108" t="s">
        <v>61</v>
      </c>
      <c r="B710" s="110" t="s">
        <v>1134</v>
      </c>
      <c r="C710" s="142" t="s">
        <v>1135</v>
      </c>
      <c r="D710" s="111" t="s">
        <v>48</v>
      </c>
      <c r="E710" s="157"/>
      <c r="F710" s="122"/>
      <c r="G710" s="173"/>
      <c r="H710" s="120"/>
      <c r="I710" s="122"/>
      <c r="J710" s="157"/>
    </row>
    <row r="711" spans="1:10" ht="15.75" thickBot="1" x14ac:dyDescent="0.25">
      <c r="A711" s="330" t="s">
        <v>229</v>
      </c>
      <c r="B711" s="294"/>
      <c r="C711" s="294"/>
      <c r="D711" s="292"/>
      <c r="E711" s="292"/>
      <c r="F711" s="292"/>
      <c r="G711" s="292"/>
      <c r="H711" s="292"/>
      <c r="I711" s="292"/>
      <c r="J711" s="292"/>
    </row>
    <row r="712" spans="1:10" x14ac:dyDescent="0.2">
      <c r="A712" s="193" t="s">
        <v>45</v>
      </c>
      <c r="B712" s="410" t="s">
        <v>1136</v>
      </c>
      <c r="C712" s="178" t="s">
        <v>1137</v>
      </c>
      <c r="D712" s="163" t="s">
        <v>48</v>
      </c>
      <c r="E712" s="260"/>
      <c r="F712" s="169" t="s">
        <v>1138</v>
      </c>
      <c r="G712" s="275" t="s">
        <v>1139</v>
      </c>
      <c r="H712" s="274"/>
      <c r="I712" s="169"/>
      <c r="J712" s="260"/>
    </row>
    <row r="713" spans="1:10" x14ac:dyDescent="0.2">
      <c r="A713" s="119" t="s">
        <v>9609</v>
      </c>
    </row>
  </sheetData>
  <mergeCells count="31">
    <mergeCell ref="E401:J401"/>
    <mergeCell ref="E423:J423"/>
    <mergeCell ref="A350:C350"/>
    <mergeCell ref="A352:C352"/>
    <mergeCell ref="A401:C401"/>
    <mergeCell ref="A423:C423"/>
    <mergeCell ref="A171:C171"/>
    <mergeCell ref="A254:C254"/>
    <mergeCell ref="A266:C266"/>
    <mergeCell ref="A297:C297"/>
    <mergeCell ref="A333:C333"/>
    <mergeCell ref="A604:C604"/>
    <mergeCell ref="A622:C622"/>
    <mergeCell ref="A696:C696"/>
    <mergeCell ref="E545:J545"/>
    <mergeCell ref="E592:J592"/>
    <mergeCell ref="E696:J696"/>
    <mergeCell ref="E604:J604"/>
    <mergeCell ref="E622:J622"/>
    <mergeCell ref="A545:C545"/>
    <mergeCell ref="A592:C592"/>
    <mergeCell ref="E266:J266"/>
    <mergeCell ref="E297:J297"/>
    <mergeCell ref="E335:J335"/>
    <mergeCell ref="E352:J352"/>
    <mergeCell ref="A204:J204"/>
    <mergeCell ref="A205:J205"/>
    <mergeCell ref="A206:J206"/>
    <mergeCell ref="A207:J207"/>
    <mergeCell ref="E254:J254"/>
    <mergeCell ref="A335:C335"/>
  </mergeCells>
  <hyperlinks>
    <hyperlink ref="B37" location="OffenderList_Offender__Type" display="OffenderList/Offender/@Type" xr:uid="{00000000-0004-0000-0200-000000000000}"/>
    <hyperlink ref="B53" location="OffenderList_Offender_ActionList_Action_Code" display="OffenderList/Offender/ActionList/Action/Code" xr:uid="{00000000-0004-0000-0200-000001000000}"/>
    <hyperlink ref="B56" location="OffenderList_Offender_ActionList_Action_OtherCodeList_OtherCode" display="OffenderList/Offender/ActionList/Action/OtherCodeList/OtherCode" xr:uid="{00000000-0004-0000-0200-000002000000}"/>
    <hyperlink ref="B58" location="OffenderList_Offender_ActionList_Action_OtherCodeList_OtherCode_AltEd" display="OffenderList/Offender/ActionList/Action/OtherCodeList/OtherCode" xr:uid="{00000000-0004-0000-0200-000003000000}"/>
    <hyperlink ref="B69" location="WeaponTypeList_WeaponType" display="OffenderList/Offender/WeaponTypeList/WeaponType" xr:uid="{00000000-0004-0000-0200-000004000000}"/>
    <hyperlink ref="B71" location="RelatedToList_RelatedTo" display="OffenderList/Offender/RelatedToList/RelatedTo" xr:uid="{00000000-0004-0000-0200-000005000000}"/>
    <hyperlink ref="B284" location="TeachingAssignment_Code" display="TeachingAssignment/Code" xr:uid="{00000000-0004-0000-0200-000006000000}"/>
    <hyperlink ref="B286" location="TeachingAssignment_OtherCodeList_OtherCode" display="TeachingAssignment/OtherCodeList/OtherCode" xr:uid="{00000000-0004-0000-0200-000007000000}"/>
    <hyperlink ref="B278" location="JobFunction_Code" display="JobFunction/Code" xr:uid="{00000000-0004-0000-0200-000008000000}"/>
    <hyperlink ref="B280" location="JobFunction_OtherCodeList_OtherCode" display="JobFunction/OtherCodeList/OtherCode" xr:uid="{00000000-0004-0000-0200-000009000000}"/>
    <hyperlink ref="B344" location="Roles_Role" display="Roles/Role" xr:uid="{00000000-0004-0000-0200-00000A000000}"/>
    <hyperlink ref="B314" location="EvaluationParts_EvaluationPart_Score" display="EvaluationParts/EvaluationPart/Score" xr:uid="{00000000-0004-0000-0200-00000B000000}"/>
    <hyperlink ref="B318" location="EvaluationParts_EvaluationPart_Score" display="EvaluationParts/EvaluationPart/Score" xr:uid="{00000000-0004-0000-0200-00000C000000}"/>
    <hyperlink ref="B322" location="EvaluationParts_EvaluationPart_Score" display="EvaluationParts/EvaluationPart/Score" xr:uid="{00000000-0004-0000-0200-00000D000000}"/>
    <hyperlink ref="B326" location="EvaluationParts_EvaluationPart_Score" display="EvaluationParts/EvaluationPart/Score" xr:uid="{00000000-0004-0000-0200-00000E000000}"/>
    <hyperlink ref="B328" location="EvaluationParts_EvaluationPart_Score" display="EvaluationHolisticScore" xr:uid="{00000000-0004-0000-0200-00000F000000}"/>
    <hyperlink ref="B45" location="OffenderList_Offender_Injury" display="OffenderList/Offender/Injury" xr:uid="{00000000-0004-0000-0200-000010000000}"/>
    <hyperlink ref="B82" location="OffenderList_Offender_Injury" display="VictimList/Victim/Injury" xr:uid="{00000000-0004-0000-0200-000011000000}"/>
    <hyperlink ref="B572" location="StudentSchoolEnrollment___Name__ReasonForEnrollment" display="[@Name=”ReasonForEnrollment”]" xr:uid="{00000000-0004-0000-0200-000012000000}"/>
    <hyperlink ref="B571" location="StudentSchoolEnrollment___Name__AttendingSchool" display="[@Name=”AttendingSchool”]" xr:uid="{00000000-0004-0000-0200-000013000000}"/>
    <hyperlink ref="B712" location="TermInfo___Name__MATermCode" display="[@Name=&quot;MATermCode&quot;]" xr:uid="{00000000-0004-0000-0200-000014000000}"/>
    <hyperlink ref="B601" location="StudentSectionEnrollment___Name__CourseEnrollmentStatus" display="[@Name=&quot;CourseEnrollmentStatus&quot;]" xr:uid="{00000000-0004-0000-0200-000015000000}"/>
    <hyperlink ref="B569" location="ResidencyStatus_OtherCodeList_OtherCode" display="ResidencyStatus/OtherCodeList/OtherCode" xr:uid="{00000000-0004-0000-0200-000016000000}"/>
    <hyperlink ref="B567" location="ResidencyStatus_Code" display="ResidencyStatus/Code" xr:uid="{00000000-0004-0000-0200-000017000000}"/>
    <hyperlink ref="B557" location="GradeLevel_OtherCodeList_OtherCode" display="GradeLevel/OtherCodeList/OtherCode" xr:uid="{00000000-0004-0000-0200-000018000000}"/>
    <hyperlink ref="B555" location="GradeLevel_Code" display="GradeLevel/Code" xr:uid="{00000000-0004-0000-0200-000019000000}"/>
    <hyperlink ref="C555" location="'Grade Level (DOE016)'!A1" display="See SIF/MA Mapping in Appendix A." xr:uid="{00000000-0004-0000-0200-00001A000000}"/>
    <hyperlink ref="C557" location="'Grade Level (DOE016)'!A1" display="See SIF/MA Mapping in Appendix A." xr:uid="{00000000-0004-0000-0200-00001B000000}"/>
    <hyperlink ref="B629" location="PrimaryDisabilityCode" display="PrimaryDisabilityCode" xr:uid="{00000000-0004-0000-0200-00001C000000}"/>
    <hyperlink ref="B638" location="StudentParticipationList_StudentParticipationData_ProgramType" display="StudentParticipationList/StudentParticipationData/ProgramType/Code" xr:uid="{00000000-0004-0000-0200-00001D000000}"/>
    <hyperlink ref="B641" location="StudentParticipationList_StudentParticipationData_ProgramType_OtherCodeList_OtherCode" display="StudentParticipationList/StudentParticipationData/ProgramType/OtherCodeList/OtherCode" xr:uid="{00000000-0004-0000-0200-00001E000000}"/>
    <hyperlink ref="B652" location="StudentParticipationList_StudentParticipationData_ProgramStatus_Code" display="StudentParticipationList/StudentParticipationData/ProgramStatus/Code" xr:uid="{00000000-0004-0000-0200-00001F000000}"/>
    <hyperlink ref="B655" location="StudentParticipationList_StudentParticipationData_ProgramStatus_OtherCodeList_OtherCode" display="StudentParticipationList/StudentParticipationData/ProgramStatus/OtherCodeList/OtherCode" xr:uid="{00000000-0004-0000-0200-000020000000}"/>
    <hyperlink ref="B694" location="StudentPersonal___Name__SpEdLevelofNeed" display="[@Name=”SpEdLevelofNeed”]" xr:uid="{00000000-0004-0000-0200-000021000000}"/>
    <hyperlink ref="B560" location="ExitType_Code" display="ExitType/Code" xr:uid="{00000000-0004-0000-0200-000022000000}"/>
    <hyperlink ref="B563" location="StudentSchoolEnrollment___Name__EnStatTimeColl" display="ExitType/OtherCodeList/OtherCode" xr:uid="{00000000-0004-0000-0200-000023000000}"/>
    <hyperlink ref="B74" location="VictimList_Victim__Type" display="VictimList/Victim/@Type" xr:uid="{00000000-0004-0000-0200-000024000000}"/>
    <hyperlink ref="B663" r:id="rId1" display="StudentParticipationList/StudentParticipationData/ExceptionalityCategories/ExceptionalityCategory/OtherCodeList/OtherCode/@CodeSet" xr:uid="{00000000-0004-0000-0200-000025000000}"/>
    <hyperlink ref="B194" location="PhoneNumberList_PhoneNumber__Type" display="PhoneNumberList/PhoneNumber/@Type" xr:uid="{00000000-0004-0000-0200-000026000000}"/>
    <hyperlink ref="B183" location="SchoolType" display="SchoolType" xr:uid="{00000000-0004-0000-0200-000027000000}"/>
    <hyperlink ref="B177" location="SchoolInfo_StateProvinceId" display="StateProvinceId" xr:uid="{00000000-0004-0000-0200-000028000000}"/>
    <hyperlink ref="B537" location="StudentPersonal___Name__VocTecSPEDPopulation" display="[@Name=”VocTecSPEDPopulation”]" xr:uid="{00000000-0004-0000-0200-000029000000}"/>
    <hyperlink ref="B532" location="StudentPersonal___Name__VocTechEdAttainment" display="[@Name=&quot;VocTechEdAttainment&quot;]" xr:uid="{00000000-0004-0000-0200-00002A000000}"/>
    <hyperlink ref="B528" location="StudentPersonal___Name__LowIncomeStatus" display="[@Name=”LowIncomeStatus”]" xr:uid="{00000000-0004-0000-0200-00002B000000}"/>
    <hyperlink ref="B529" location="StudentPersonal___Name__LEPStudentsInTheirFirstYearInUSSchools" display="[@Name=&quot;LEPStudentsInTheirFirstYearInUSSchools&quot;]" xr:uid="{00000000-0004-0000-0200-00002C000000}"/>
    <hyperlink ref="B533" location="StudentPersonal___Name__HighSchoolCompleterPlans" display="[@Name=&quot;HighSchoolCompleterPlans&quot;]" xr:uid="{00000000-0004-0000-0200-00002D000000}"/>
    <hyperlink ref="B534" location="StudentPersonal___Name__Graduate" display="[@Name=”Graduate”]" xr:uid="{00000000-0004-0000-0200-00002E000000}"/>
    <hyperlink ref="B530" location="StudentPersonal___Name__CountryOfOrigin" display="[@Name=&quot;CountryOfOrigin&quot;]" xr:uid="{00000000-0004-0000-0200-00002F000000}"/>
    <hyperlink ref="B527" location="StudentPersonal___Name__CityofResidence" display="[@Name=&quot;CityofResidence&quot;]" xr:uid="{00000000-0004-0000-0200-000030000000}"/>
    <hyperlink ref="B466" location="Demographics_EnglishProficiency_Code" display="Demographics/EnglishProficiency/Code" xr:uid="{00000000-0004-0000-0200-000031000000}"/>
    <hyperlink ref="B471" location="Demographics_LanguageList_Language_Code" display="Demographics/LanguageList/Language/Code" xr:uid="{00000000-0004-0000-0200-000032000000}"/>
    <hyperlink ref="B447" location="SP_RaceList" display="Demographics/RaceList/Race/Code" xr:uid="{00000000-0004-0000-0200-000033000000}"/>
    <hyperlink ref="B450" location="'Race (DOE010)'!A1" display="Demographics/RaceList/Race/OtherCodeList/OtherCode" xr:uid="{00000000-0004-0000-0200-000034000000}"/>
    <hyperlink ref="B452" location="Demographics_Gender" display="Demographics/Gender" xr:uid="{00000000-0004-0000-0200-000035000000}"/>
    <hyperlink ref="B185" location="SchoolInfo_SchoolFocusList_SchoolFocus" display="SchoolFocusList/SchoolFocus" xr:uid="{00000000-0004-0000-0200-000036000000}"/>
    <hyperlink ref="B170" location="SchoolCourseInfo___Name__AttendingSchool" display="[@Name=&quot;AttendingSchool&quot;]" xr:uid="{00000000-0004-0000-0200-000037000000}"/>
    <hyperlink ref="B151" location="StateCourseCode" display="StateCourseCode" xr:uid="{00000000-0004-0000-0200-000038000000}"/>
    <hyperlink ref="B157" location="InstructionalLevel_Code" display="InstructionalLevel/Code" xr:uid="{00000000-0004-0000-0200-000039000000}"/>
    <hyperlink ref="B162" location="CourseCredits__Type" display="CourseCredits/@Type" xr:uid="{00000000-0004-0000-0200-00003A000000}"/>
    <hyperlink ref="B226" location="MediumOfInstruction_Code" display="MediumOfInstruction/Code" xr:uid="{00000000-0004-0000-0200-00003B000000}"/>
    <hyperlink ref="B578" location="StudentPersonal___Name__VocTechEdProgramType" display="[@Name=”VocTechEdProgramType”]" xr:uid="{00000000-0004-0000-0200-00003C000000}"/>
    <hyperlink ref="B581" location="StudentPersonal___Name__SealOfBiliteracy" display="[@Name=”SealOfBiliteracy”]" xr:uid="{00000000-0004-0000-0200-00003D000000}"/>
    <hyperlink ref="B579" location="StudentPersonal___Name__VocTecEdCh74" display="[@Name=”VocTecEdCh74”]" xr:uid="{00000000-0004-0000-0200-00003E000000}"/>
    <hyperlink ref="B575" location="StudentPersonal___Name__TitleIParticipation" display="[@Name=”TitleIParticipation”]" xr:uid="{00000000-0004-0000-0200-00003F000000}"/>
    <hyperlink ref="B576" location="StudentPersonal___Name__ELLProgramStatus" display="[@Name=”ELLProgramStatus”]" xr:uid="{00000000-0004-0000-0200-000040000000}"/>
    <hyperlink ref="B577" location="StudentPersonal___Name__AlternativeEducationProgram" display="[@Name=”AlternativeEducationProgram”]" xr:uid="{00000000-0004-0000-0200-000041000000}"/>
    <hyperlink ref="B531" location="StudentPersonal___Name__MemberofMilitaryFamily" display="[@Name=&quot;MemberofMilitaryFamily&quot;]" xr:uid="{00000000-0004-0000-0200-000042000000}"/>
    <hyperlink ref="B479" location="Demographics_DwellingArrangement_OtherCodeList_OtherCode" display="Demographics/DwellingArrangement/OtherCodeList/OtherCode" xr:uid="{00000000-0004-0000-0200-000043000000}"/>
    <hyperlink ref="B104" location="FullTimeStatus" display="FullTimeStatus" xr:uid="{00000000-0004-0000-0200-000044000000}"/>
    <hyperlink ref="B368" location="Demographics_RaceList_Race_Code" display="Demographics/RaceList/Race/Code" xr:uid="{00000000-0004-0000-0200-000045000000}"/>
    <hyperlink ref="B371" location="'Race (DOE010)'!A1" display="Demographics/RaceList/Race/OtherCodeList/OtherCode" xr:uid="{00000000-0004-0000-0200-000046000000}"/>
    <hyperlink ref="B282" location="StateCourseCode" display="JobFunction/OtherCodeList/OtherCode" xr:uid="{00000000-0004-0000-0200-000047000000}"/>
    <hyperlink ref="B289" location="GradeLevels_GradeLevel" display="GradeLevels/GradeLevel" xr:uid="{00000000-0004-0000-0200-000048000000}"/>
    <hyperlink ref="B580" location="StudentPersonal___Name__VocTecEdNonCh74" display="[@Name=”VocTecEdNonCh74”]" xr:uid="{00000000-0004-0000-0200-000049000000}"/>
    <hyperlink ref="B582" location="StudentSchoolEnrollment___Name__HQCPType" display="[@Name=”HQCPType”]" xr:uid="{00000000-0004-0000-0200-00004A000000}"/>
    <hyperlink ref="B583" location="StudentSchoolEnrollment___Name__HQCPProgram" display="[@Name=”EarlyCollegePartnership”]" xr:uid="{00000000-0004-0000-0200-00004B000000}"/>
    <hyperlink ref="B541" location="StudentPersonal___Name__IndustryRecognizedCredentials" display="[@Name=”IndustryRecognizedCredentials”]" xr:uid="{00000000-0004-0000-0200-00004C000000}"/>
    <hyperlink ref="B540" location="StudentPersonal___Name__EarlyChildhoodExperience" display="[@Name=”EarlyChildhoodExperience”]" xr:uid="{00000000-0004-0000-0200-00004D000000}"/>
    <hyperlink ref="B30" location="IncidentCategory_Code" display="IncidentCategory/Code" xr:uid="{00000000-0004-0000-0200-00004E000000}"/>
    <hyperlink ref="B28" location="WeaponTypeList_WeaponType" display="WeaponTypeList/WeaponType" xr:uid="{00000000-0004-0000-0200-00004F000000}"/>
    <hyperlink ref="B26" location="RelatedToList_RelatedTo" display="RelatedToList/RelatedTo" xr:uid="{00000000-0004-0000-0200-000050000000}"/>
    <hyperlink ref="B24" location="IncidentReporter_SIF_RefId__SIF_RefObject" display="IncidentReporter/SIF_RefId/@SIF_RefObject" xr:uid="{00000000-0004-0000-0200-000051000000}"/>
    <hyperlink ref="B19" location="Name__Type" display="IncidentReporter/Name/@Type" xr:uid="{00000000-0004-0000-0200-000052000000}"/>
    <hyperlink ref="B17" location="IncidentReporter__Type" display="IncidentReporter/@Type" xr:uid="{00000000-0004-0000-0200-000053000000}"/>
    <hyperlink ref="B12" location="IncidentLocation__Type" display="IncidentLocation/@Type" xr:uid="{00000000-0004-0000-0200-000054000000}"/>
    <hyperlink ref="B10" location="IncidentTime__Type" display="IncidentTime/@Type" xr:uid="{00000000-0004-0000-0200-000055000000}"/>
    <hyperlink ref="B6" location="AgencyReporting__SIF_RefObject" display="AgencyReporting/@SIF_RefObject" xr:uid="{00000000-0004-0000-0200-000056000000}"/>
    <hyperlink ref="B243" location="InstructionalLevel_Code" display="SchoolCourseInfoOverride/InstructionalLevel/Code" xr:uid="{00000000-0004-0000-0200-000057000000}"/>
    <hyperlink ref="B245" location="CourseCredits__Type" display="SchoolCourseInfoOverride/CourseCredits/@Type" xr:uid="{00000000-0004-0000-0200-000058000000}"/>
    <hyperlink ref="B252" location="SchoolCourseInfo___Name__AttendingSchool" display="[@Name=&quot;AttendingSchool&quot;]" xr:uid="{00000000-0004-0000-0200-000059000000}"/>
    <hyperlink ref="B588" location="_InnovationCareerPathwaySector" display="[@Name=&quot;InnovationCareerPathwaySector&quot;]" xr:uid="{0C9EC542-BDEF-432D-BCF5-67C2FE531E77}"/>
    <hyperlink ref="B589" location="Demographics_LanguageList_Language_Code" display="[@Name=&quot;SealofBiliteracylanguage1&quot;]" xr:uid="{7F76564C-2595-4BFE-9842-1FE868EF9E1E}"/>
    <hyperlink ref="B590" location="StudentSchoolEnrollment___Name__HQCPType" display="[@Name=&quot;MyCAPParticipation&quot;]" xr:uid="{39F7677A-77DA-4E14-986C-F75C2AE81DC2}"/>
    <hyperlink ref="B347" location="TeachingAssignment_OtherCodeList_OtherCode" display="[@Name=&quot;MATeachingAssignment&quot;]" xr:uid="{C0C6BC71-8947-478D-AF3D-5D75C6CDA6D6}"/>
  </hyperlinks>
  <pageMargins left="0.7" right="0.7" top="0.75" bottom="0.75" header="0.3" footer="0.3"/>
  <pageSetup paperSize="3" scale="87" fitToWidth="0" fitToHeight="0" orientation="landscape" r:id="rId2"/>
  <headerFooter scaleWithDoc="0">
    <oddHeader>&amp;CMA ESE SIF Profile&amp;R&amp;A</oddHeader>
    <oddFooter>Prepared by Glenn King &amp;D&amp;RPage &amp;P</oddFooter>
  </headerFooter>
  <tableParts count="18">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G5197"/>
  <sheetViews>
    <sheetView zoomScaleNormal="100" workbookViewId="0">
      <pane ySplit="2" topLeftCell="A3" activePane="bottomLeft" state="frozen"/>
      <selection pane="bottomLeft"/>
    </sheetView>
  </sheetViews>
  <sheetFormatPr defaultRowHeight="15" x14ac:dyDescent="0.25"/>
  <cols>
    <col min="1" max="1" width="36.7109375" style="78" customWidth="1"/>
    <col min="2" max="2" width="56.7109375" style="79" customWidth="1"/>
    <col min="3" max="3" width="34.42578125" style="80" customWidth="1"/>
    <col min="4" max="4" width="91" style="79" customWidth="1"/>
    <col min="5" max="5" width="18.42578125" style="78" customWidth="1"/>
    <col min="6" max="6" width="28.42578125" customWidth="1"/>
  </cols>
  <sheetData>
    <row r="1" spans="1:6" s="15" customFormat="1" ht="16.5" customHeight="1" x14ac:dyDescent="0.2">
      <c r="A1" s="465" t="s">
        <v>1140</v>
      </c>
      <c r="B1" s="67"/>
      <c r="C1" s="59"/>
      <c r="D1" s="72"/>
      <c r="E1" s="67"/>
      <c r="F1" s="59"/>
    </row>
    <row r="2" spans="1:6" ht="15.75" thickBot="1" x14ac:dyDescent="0.3">
      <c r="A2" s="180" t="s">
        <v>1141</v>
      </c>
      <c r="B2" s="299" t="s">
        <v>1142</v>
      </c>
      <c r="C2" s="299" t="s">
        <v>1143</v>
      </c>
      <c r="D2" s="299" t="s">
        <v>1144</v>
      </c>
      <c r="E2" s="180" t="s">
        <v>1145</v>
      </c>
      <c r="F2" s="299" t="s">
        <v>1146</v>
      </c>
    </row>
    <row r="3" spans="1:6" x14ac:dyDescent="0.25">
      <c r="A3" s="78" t="s">
        <v>1147</v>
      </c>
      <c r="B3" s="79" t="s">
        <v>640</v>
      </c>
      <c r="C3" s="80" t="s">
        <v>270</v>
      </c>
      <c r="D3" s="81" t="s">
        <v>1148</v>
      </c>
    </row>
    <row r="4" spans="1:6" x14ac:dyDescent="0.25">
      <c r="C4" s="80" t="s">
        <v>1149</v>
      </c>
      <c r="D4" s="81" t="s">
        <v>1150</v>
      </c>
      <c r="E4" s="82"/>
    </row>
    <row r="5" spans="1:6" x14ac:dyDescent="0.25">
      <c r="C5" s="80" t="s">
        <v>1151</v>
      </c>
      <c r="D5" s="81" t="s">
        <v>1152</v>
      </c>
    </row>
    <row r="6" spans="1:6" x14ac:dyDescent="0.25">
      <c r="C6" s="80" t="s">
        <v>642</v>
      </c>
      <c r="D6" s="81" t="s">
        <v>1153</v>
      </c>
      <c r="E6" s="82"/>
    </row>
    <row r="7" spans="1:6" x14ac:dyDescent="0.25">
      <c r="C7" s="80" t="s">
        <v>1154</v>
      </c>
      <c r="D7" s="81" t="s">
        <v>1155</v>
      </c>
    </row>
    <row r="8" spans="1:6" x14ac:dyDescent="0.25">
      <c r="C8" s="83" t="s">
        <v>1156</v>
      </c>
      <c r="D8" s="81" t="s">
        <v>1157</v>
      </c>
    </row>
    <row r="9" spans="1:6" ht="15.75" thickBot="1" x14ac:dyDescent="0.3">
      <c r="C9" s="80" t="s">
        <v>1158</v>
      </c>
      <c r="D9" s="81" t="s">
        <v>1159</v>
      </c>
      <c r="E9" s="82"/>
      <c r="F9" s="233"/>
    </row>
    <row r="10" spans="1:6" ht="15.75" thickBot="1" x14ac:dyDescent="0.3">
      <c r="A10" s="75" t="s">
        <v>25</v>
      </c>
      <c r="B10" s="76" t="s">
        <v>53</v>
      </c>
      <c r="C10" s="77" t="s">
        <v>21</v>
      </c>
      <c r="D10" s="76"/>
      <c r="E10" s="75"/>
      <c r="F10" s="413"/>
    </row>
    <row r="11" spans="1:6" x14ac:dyDescent="0.25">
      <c r="A11" s="75" t="s">
        <v>25</v>
      </c>
      <c r="B11" s="76" t="s">
        <v>64</v>
      </c>
      <c r="C11" s="53">
        <v>100</v>
      </c>
      <c r="D11" s="84" t="s">
        <v>1160</v>
      </c>
      <c r="E11" s="75"/>
    </row>
    <row r="12" spans="1:6" x14ac:dyDescent="0.25">
      <c r="C12" s="54">
        <v>110</v>
      </c>
      <c r="D12" s="85" t="s">
        <v>1161</v>
      </c>
    </row>
    <row r="13" spans="1:6" x14ac:dyDescent="0.25">
      <c r="C13" s="54">
        <v>120</v>
      </c>
      <c r="D13" s="85" t="s">
        <v>1162</v>
      </c>
    </row>
    <row r="14" spans="1:6" x14ac:dyDescent="0.25">
      <c r="C14" s="54">
        <v>130</v>
      </c>
      <c r="D14" s="85" t="s">
        <v>1163</v>
      </c>
    </row>
    <row r="15" spans="1:6" x14ac:dyDescent="0.25">
      <c r="C15" s="54">
        <v>140</v>
      </c>
      <c r="D15" s="85" t="s">
        <v>1164</v>
      </c>
    </row>
    <row r="16" spans="1:6" x14ac:dyDescent="0.25">
      <c r="C16" s="54">
        <v>150</v>
      </c>
      <c r="D16" s="85" t="s">
        <v>1165</v>
      </c>
    </row>
    <row r="17" spans="1:6" x14ac:dyDescent="0.25">
      <c r="C17" s="54">
        <v>197</v>
      </c>
      <c r="D17" s="85" t="s">
        <v>1166</v>
      </c>
    </row>
    <row r="18" spans="1:6" x14ac:dyDescent="0.25">
      <c r="C18" s="54">
        <v>200</v>
      </c>
      <c r="D18" s="85" t="s">
        <v>1167</v>
      </c>
    </row>
    <row r="19" spans="1:6" x14ac:dyDescent="0.25">
      <c r="C19" s="54">
        <v>210</v>
      </c>
      <c r="D19" s="85" t="s">
        <v>1168</v>
      </c>
    </row>
    <row r="20" spans="1:6" x14ac:dyDescent="0.25">
      <c r="C20" s="54">
        <v>220</v>
      </c>
      <c r="D20" s="85" t="s">
        <v>1169</v>
      </c>
    </row>
    <row r="21" spans="1:6" x14ac:dyDescent="0.25">
      <c r="C21" s="54">
        <v>300</v>
      </c>
      <c r="D21" s="85" t="s">
        <v>1170</v>
      </c>
    </row>
    <row r="22" spans="1:6" x14ac:dyDescent="0.25">
      <c r="C22" s="54">
        <v>310</v>
      </c>
      <c r="D22" s="85" t="s">
        <v>1171</v>
      </c>
    </row>
    <row r="23" spans="1:6" x14ac:dyDescent="0.25">
      <c r="C23" s="54">
        <v>320</v>
      </c>
      <c r="D23" s="85" t="s">
        <v>1172</v>
      </c>
    </row>
    <row r="24" spans="1:6" x14ac:dyDescent="0.25">
      <c r="C24" s="54">
        <v>397</v>
      </c>
      <c r="D24" s="85" t="s">
        <v>152</v>
      </c>
    </row>
    <row r="25" spans="1:6" ht="15.75" thickBot="1" x14ac:dyDescent="0.3">
      <c r="C25" s="54">
        <v>999</v>
      </c>
      <c r="D25" s="85" t="s">
        <v>1173</v>
      </c>
      <c r="F25" s="233"/>
    </row>
    <row r="26" spans="1:6" x14ac:dyDescent="0.25">
      <c r="A26" s="75" t="s">
        <v>25</v>
      </c>
      <c r="B26" s="76" t="s">
        <v>68</v>
      </c>
      <c r="C26" s="53">
        <v>3011</v>
      </c>
      <c r="D26" s="84" t="s">
        <v>1174</v>
      </c>
      <c r="E26" s="75"/>
    </row>
    <row r="27" spans="1:6" x14ac:dyDescent="0.25">
      <c r="C27" s="54">
        <v>3012</v>
      </c>
      <c r="D27" s="85" t="s">
        <v>1175</v>
      </c>
    </row>
    <row r="28" spans="1:6" x14ac:dyDescent="0.25">
      <c r="C28" s="54">
        <v>3013</v>
      </c>
      <c r="D28" s="85" t="s">
        <v>1176</v>
      </c>
    </row>
    <row r="29" spans="1:6" x14ac:dyDescent="0.25">
      <c r="C29" s="54">
        <v>3014</v>
      </c>
      <c r="D29" s="85" t="s">
        <v>1177</v>
      </c>
    </row>
    <row r="30" spans="1:6" x14ac:dyDescent="0.25">
      <c r="C30" s="54">
        <v>3015</v>
      </c>
      <c r="D30" s="85" t="s">
        <v>1178</v>
      </c>
    </row>
    <row r="31" spans="1:6" x14ac:dyDescent="0.25">
      <c r="C31" s="54">
        <v>3016</v>
      </c>
      <c r="D31" s="85" t="s">
        <v>1179</v>
      </c>
    </row>
    <row r="32" spans="1:6" x14ac:dyDescent="0.25">
      <c r="C32" s="54">
        <v>3017</v>
      </c>
      <c r="D32" s="85" t="s">
        <v>1180</v>
      </c>
    </row>
    <row r="33" spans="3:6" x14ac:dyDescent="0.25">
      <c r="C33" s="54">
        <v>3018</v>
      </c>
      <c r="D33" s="85" t="s">
        <v>1181</v>
      </c>
    </row>
    <row r="34" spans="3:6" x14ac:dyDescent="0.25">
      <c r="C34" s="54">
        <v>3019</v>
      </c>
      <c r="D34" s="85" t="s">
        <v>1182</v>
      </c>
    </row>
    <row r="35" spans="3:6" x14ac:dyDescent="0.25">
      <c r="C35" s="54">
        <v>3020</v>
      </c>
      <c r="D35" s="85" t="s">
        <v>1183</v>
      </c>
    </row>
    <row r="36" spans="3:6" x14ac:dyDescent="0.25">
      <c r="C36" s="54">
        <v>3021</v>
      </c>
      <c r="D36" s="85" t="s">
        <v>1184</v>
      </c>
    </row>
    <row r="37" spans="3:6" x14ac:dyDescent="0.25">
      <c r="C37" s="54">
        <v>3022</v>
      </c>
      <c r="D37" s="85" t="s">
        <v>1185</v>
      </c>
    </row>
    <row r="38" spans="3:6" x14ac:dyDescent="0.25">
      <c r="C38" s="54">
        <v>3023</v>
      </c>
      <c r="D38" s="85" t="s">
        <v>1186</v>
      </c>
    </row>
    <row r="39" spans="3:6" x14ac:dyDescent="0.25">
      <c r="C39" s="54">
        <v>3024</v>
      </c>
      <c r="D39" s="85" t="s">
        <v>1187</v>
      </c>
    </row>
    <row r="40" spans="3:6" x14ac:dyDescent="0.25">
      <c r="C40" s="54">
        <v>3025</v>
      </c>
      <c r="D40" s="85" t="s">
        <v>1188</v>
      </c>
    </row>
    <row r="41" spans="3:6" x14ac:dyDescent="0.25">
      <c r="C41" s="54">
        <v>3026</v>
      </c>
      <c r="D41" s="85" t="s">
        <v>1189</v>
      </c>
    </row>
    <row r="42" spans="3:6" x14ac:dyDescent="0.25">
      <c r="C42" s="54">
        <v>3027</v>
      </c>
      <c r="D42" s="85" t="s">
        <v>1190</v>
      </c>
    </row>
    <row r="43" spans="3:6" x14ac:dyDescent="0.25">
      <c r="C43" s="54">
        <v>3028</v>
      </c>
      <c r="D43" s="85" t="s">
        <v>1191</v>
      </c>
    </row>
    <row r="44" spans="3:6" x14ac:dyDescent="0.25">
      <c r="C44" s="54">
        <v>3029</v>
      </c>
      <c r="D44" s="85" t="s">
        <v>1192</v>
      </c>
    </row>
    <row r="45" spans="3:6" x14ac:dyDescent="0.25">
      <c r="C45" s="54">
        <v>3030</v>
      </c>
      <c r="D45" s="85" t="s">
        <v>1193</v>
      </c>
    </row>
    <row r="46" spans="3:6" x14ac:dyDescent="0.25">
      <c r="C46" s="54">
        <v>3031</v>
      </c>
      <c r="D46" s="85" t="s">
        <v>1194</v>
      </c>
    </row>
    <row r="47" spans="3:6" x14ac:dyDescent="0.25">
      <c r="C47" s="54">
        <v>3413</v>
      </c>
      <c r="D47" s="85" t="s">
        <v>1195</v>
      </c>
    </row>
    <row r="48" spans="3:6" ht="15.75" thickBot="1" x14ac:dyDescent="0.3">
      <c r="C48" s="54">
        <v>9997</v>
      </c>
      <c r="D48" s="85" t="s">
        <v>1173</v>
      </c>
      <c r="F48" s="233"/>
    </row>
    <row r="49" spans="1:6" x14ac:dyDescent="0.25">
      <c r="A49" s="75" t="s">
        <v>25</v>
      </c>
      <c r="B49" s="76" t="s">
        <v>78</v>
      </c>
      <c r="C49" s="55" t="s">
        <v>1196</v>
      </c>
      <c r="D49" s="84" t="s">
        <v>1197</v>
      </c>
      <c r="E49" s="75"/>
    </row>
    <row r="50" spans="1:6" x14ac:dyDescent="0.25">
      <c r="C50" s="56" t="s">
        <v>1198</v>
      </c>
      <c r="D50" s="85" t="s">
        <v>1199</v>
      </c>
    </row>
    <row r="51" spans="1:6" x14ac:dyDescent="0.25">
      <c r="C51" s="54">
        <v>3054</v>
      </c>
      <c r="D51" s="85" t="s">
        <v>1200</v>
      </c>
    </row>
    <row r="52" spans="1:6" x14ac:dyDescent="0.25">
      <c r="C52" s="54">
        <v>3059</v>
      </c>
      <c r="D52" s="85" t="s">
        <v>1201</v>
      </c>
    </row>
    <row r="53" spans="1:6" x14ac:dyDescent="0.25">
      <c r="C53" s="54">
        <v>3060</v>
      </c>
      <c r="D53" s="85" t="s">
        <v>1202</v>
      </c>
    </row>
    <row r="54" spans="1:6" x14ac:dyDescent="0.25">
      <c r="C54" s="54">
        <v>3061</v>
      </c>
      <c r="D54" s="85" t="s">
        <v>1203</v>
      </c>
    </row>
    <row r="55" spans="1:6" x14ac:dyDescent="0.25">
      <c r="C55" s="54">
        <v>3062</v>
      </c>
      <c r="D55" s="85" t="s">
        <v>1204</v>
      </c>
    </row>
    <row r="56" spans="1:6" x14ac:dyDescent="0.25">
      <c r="C56" s="54">
        <v>3168</v>
      </c>
      <c r="D56" s="85" t="s">
        <v>1205</v>
      </c>
    </row>
    <row r="57" spans="1:6" x14ac:dyDescent="0.25">
      <c r="C57" s="54">
        <v>3422</v>
      </c>
      <c r="D57" s="85" t="s">
        <v>1206</v>
      </c>
    </row>
    <row r="58" spans="1:6" ht="15.75" thickBot="1" x14ac:dyDescent="0.3">
      <c r="C58" s="54">
        <v>9997</v>
      </c>
      <c r="D58" s="85" t="s">
        <v>1173</v>
      </c>
      <c r="F58" s="233"/>
    </row>
    <row r="59" spans="1:6" x14ac:dyDescent="0.25">
      <c r="A59" s="75" t="s">
        <v>25</v>
      </c>
      <c r="B59" s="76" t="s">
        <v>88</v>
      </c>
      <c r="C59" s="77" t="s">
        <v>23</v>
      </c>
      <c r="D59" s="76"/>
      <c r="E59" s="75"/>
    </row>
    <row r="60" spans="1:6" ht="15.75" thickBot="1" x14ac:dyDescent="0.3">
      <c r="C60" s="80" t="s">
        <v>22</v>
      </c>
      <c r="F60" s="233"/>
    </row>
    <row r="61" spans="1:6" x14ac:dyDescent="0.25">
      <c r="A61" s="75" t="s">
        <v>25</v>
      </c>
      <c r="B61" s="76" t="s">
        <v>93</v>
      </c>
      <c r="C61" s="57" t="s">
        <v>1207</v>
      </c>
      <c r="D61" s="58" t="s">
        <v>1208</v>
      </c>
      <c r="E61" s="59"/>
    </row>
    <row r="62" spans="1:6" x14ac:dyDescent="0.25">
      <c r="B62" s="79" t="s">
        <v>1209</v>
      </c>
      <c r="C62" s="54" t="s">
        <v>1210</v>
      </c>
      <c r="D62" s="85" t="s">
        <v>1211</v>
      </c>
      <c r="E62" s="62"/>
    </row>
    <row r="63" spans="1:6" x14ac:dyDescent="0.25">
      <c r="C63" s="54" t="s">
        <v>1212</v>
      </c>
      <c r="D63" s="85" t="s">
        <v>1213</v>
      </c>
      <c r="E63" s="62"/>
    </row>
    <row r="64" spans="1:6" x14ac:dyDescent="0.25">
      <c r="B64" s="61" t="s">
        <v>1214</v>
      </c>
      <c r="C64" s="54" t="s">
        <v>1215</v>
      </c>
      <c r="D64" s="85" t="s">
        <v>1216</v>
      </c>
      <c r="E64" s="62"/>
    </row>
    <row r="65" spans="2:5" x14ac:dyDescent="0.25">
      <c r="C65" s="54" t="s">
        <v>1217</v>
      </c>
      <c r="D65" s="85" t="s">
        <v>1218</v>
      </c>
      <c r="E65" s="62"/>
    </row>
    <row r="66" spans="2:5" x14ac:dyDescent="0.25">
      <c r="C66" s="54" t="s">
        <v>1219</v>
      </c>
      <c r="D66" s="85" t="s">
        <v>1220</v>
      </c>
      <c r="E66" s="62"/>
    </row>
    <row r="67" spans="2:5" x14ac:dyDescent="0.25">
      <c r="C67" s="54" t="s">
        <v>1221</v>
      </c>
      <c r="D67" s="85" t="s">
        <v>1222</v>
      </c>
      <c r="E67" s="62"/>
    </row>
    <row r="68" spans="2:5" x14ac:dyDescent="0.25">
      <c r="B68" s="61"/>
      <c r="C68" s="54" t="s">
        <v>1223</v>
      </c>
      <c r="D68" s="85" t="s">
        <v>1224</v>
      </c>
      <c r="E68" s="62"/>
    </row>
    <row r="69" spans="2:5" x14ac:dyDescent="0.25">
      <c r="C69" s="54" t="s">
        <v>1225</v>
      </c>
      <c r="D69" s="85" t="s">
        <v>1226</v>
      </c>
      <c r="E69" s="62"/>
    </row>
    <row r="70" spans="2:5" x14ac:dyDescent="0.25">
      <c r="C70" s="54" t="s">
        <v>1227</v>
      </c>
      <c r="D70" s="85" t="s">
        <v>1228</v>
      </c>
      <c r="E70" s="62"/>
    </row>
    <row r="71" spans="2:5" x14ac:dyDescent="0.25">
      <c r="C71" s="54" t="s">
        <v>1229</v>
      </c>
      <c r="D71" s="85" t="s">
        <v>1230</v>
      </c>
      <c r="E71" s="62"/>
    </row>
    <row r="72" spans="2:5" x14ac:dyDescent="0.25">
      <c r="C72" s="54" t="s">
        <v>1231</v>
      </c>
      <c r="D72" s="85" t="s">
        <v>1232</v>
      </c>
      <c r="E72" s="62"/>
    </row>
    <row r="73" spans="2:5" x14ac:dyDescent="0.25">
      <c r="C73" s="54" t="s">
        <v>1233</v>
      </c>
      <c r="D73" s="85" t="s">
        <v>1234</v>
      </c>
      <c r="E73" s="62"/>
    </row>
    <row r="74" spans="2:5" x14ac:dyDescent="0.25">
      <c r="C74" s="54" t="s">
        <v>1235</v>
      </c>
      <c r="D74" s="85" t="s">
        <v>1236</v>
      </c>
      <c r="E74" s="62"/>
    </row>
    <row r="75" spans="2:5" x14ac:dyDescent="0.25">
      <c r="C75" s="54" t="s">
        <v>1237</v>
      </c>
      <c r="D75" s="85" t="s">
        <v>1238</v>
      </c>
      <c r="E75" s="62"/>
    </row>
    <row r="76" spans="2:5" x14ac:dyDescent="0.25">
      <c r="C76" s="54" t="s">
        <v>1239</v>
      </c>
      <c r="D76" s="85" t="s">
        <v>1240</v>
      </c>
      <c r="E76" s="62"/>
    </row>
    <row r="77" spans="2:5" x14ac:dyDescent="0.25">
      <c r="C77" s="54" t="s">
        <v>1241</v>
      </c>
      <c r="D77" s="85" t="s">
        <v>1242</v>
      </c>
      <c r="E77" s="62"/>
    </row>
    <row r="78" spans="2:5" x14ac:dyDescent="0.25">
      <c r="C78" s="54" t="s">
        <v>1243</v>
      </c>
      <c r="D78" s="85" t="s">
        <v>1244</v>
      </c>
      <c r="E78" s="62"/>
    </row>
    <row r="79" spans="2:5" x14ac:dyDescent="0.25">
      <c r="C79" s="54" t="s">
        <v>1245</v>
      </c>
      <c r="D79" s="85" t="s">
        <v>1246</v>
      </c>
      <c r="E79" s="62"/>
    </row>
    <row r="80" spans="2:5" x14ac:dyDescent="0.25">
      <c r="C80" s="54" t="s">
        <v>1247</v>
      </c>
      <c r="D80" s="85" t="s">
        <v>1248</v>
      </c>
      <c r="E80" s="62"/>
    </row>
    <row r="81" spans="3:5" x14ac:dyDescent="0.25">
      <c r="C81" s="54" t="s">
        <v>1249</v>
      </c>
      <c r="D81" s="85" t="s">
        <v>1250</v>
      </c>
      <c r="E81" s="62"/>
    </row>
    <row r="82" spans="3:5" x14ac:dyDescent="0.25">
      <c r="C82" s="54" t="s">
        <v>1251</v>
      </c>
      <c r="D82" s="85" t="s">
        <v>1252</v>
      </c>
      <c r="E82" s="62"/>
    </row>
    <row r="83" spans="3:5" x14ac:dyDescent="0.25">
      <c r="C83" s="54" t="s">
        <v>1253</v>
      </c>
      <c r="D83" s="85" t="s">
        <v>1254</v>
      </c>
      <c r="E83" s="62"/>
    </row>
    <row r="84" spans="3:5" x14ac:dyDescent="0.25">
      <c r="C84" s="54" t="s">
        <v>1255</v>
      </c>
      <c r="D84" s="85" t="s">
        <v>1256</v>
      </c>
      <c r="E84" s="62"/>
    </row>
    <row r="85" spans="3:5" x14ac:dyDescent="0.25">
      <c r="C85" s="54" t="s">
        <v>1257</v>
      </c>
      <c r="D85" s="85" t="s">
        <v>1258</v>
      </c>
      <c r="E85" s="62"/>
    </row>
    <row r="86" spans="3:5" x14ac:dyDescent="0.25">
      <c r="C86" s="54" t="s">
        <v>1259</v>
      </c>
      <c r="D86" s="85" t="s">
        <v>1260</v>
      </c>
      <c r="E86" s="62"/>
    </row>
    <row r="87" spans="3:5" x14ac:dyDescent="0.25">
      <c r="C87" s="54" t="s">
        <v>1261</v>
      </c>
      <c r="D87" s="85" t="s">
        <v>1262</v>
      </c>
      <c r="E87" s="62"/>
    </row>
    <row r="88" spans="3:5" x14ac:dyDescent="0.25">
      <c r="C88" s="54" t="s">
        <v>1263</v>
      </c>
      <c r="D88" s="85" t="s">
        <v>1264</v>
      </c>
      <c r="E88" s="62"/>
    </row>
    <row r="89" spans="3:5" x14ac:dyDescent="0.25">
      <c r="C89" s="54" t="s">
        <v>1265</v>
      </c>
      <c r="D89" s="85" t="s">
        <v>1266</v>
      </c>
      <c r="E89" s="62"/>
    </row>
    <row r="90" spans="3:5" x14ac:dyDescent="0.25">
      <c r="C90" s="54" t="s">
        <v>1267</v>
      </c>
      <c r="D90" s="85" t="s">
        <v>1268</v>
      </c>
      <c r="E90" s="62"/>
    </row>
    <row r="91" spans="3:5" x14ac:dyDescent="0.25">
      <c r="C91" s="54" t="s">
        <v>1269</v>
      </c>
      <c r="D91" s="85" t="s">
        <v>1270</v>
      </c>
      <c r="E91" s="96"/>
    </row>
    <row r="92" spans="3:5" x14ac:dyDescent="0.25">
      <c r="C92" s="54" t="s">
        <v>1271</v>
      </c>
      <c r="D92" s="85" t="s">
        <v>1272</v>
      </c>
      <c r="E92" s="96"/>
    </row>
    <row r="93" spans="3:5" x14ac:dyDescent="0.25">
      <c r="C93" s="54" t="s">
        <v>1273</v>
      </c>
      <c r="D93" s="85" t="s">
        <v>1274</v>
      </c>
      <c r="E93" s="62"/>
    </row>
    <row r="94" spans="3:5" x14ac:dyDescent="0.25">
      <c r="C94" s="54" t="s">
        <v>1275</v>
      </c>
      <c r="D94" s="85" t="s">
        <v>1276</v>
      </c>
      <c r="E94" s="62"/>
    </row>
    <row r="95" spans="3:5" x14ac:dyDescent="0.25">
      <c r="C95" s="54" t="s">
        <v>1277</v>
      </c>
      <c r="D95" s="85" t="s">
        <v>1278</v>
      </c>
      <c r="E95" s="62"/>
    </row>
    <row r="96" spans="3:5" x14ac:dyDescent="0.25">
      <c r="C96" s="54" t="s">
        <v>1279</v>
      </c>
      <c r="D96" s="85" t="s">
        <v>1280</v>
      </c>
      <c r="E96" s="62"/>
    </row>
    <row r="97" spans="3:5" x14ac:dyDescent="0.25">
      <c r="C97" s="54" t="s">
        <v>1281</v>
      </c>
      <c r="D97" s="85" t="s">
        <v>1282</v>
      </c>
      <c r="E97" s="62"/>
    </row>
    <row r="98" spans="3:5" x14ac:dyDescent="0.25">
      <c r="C98" s="54" t="s">
        <v>1283</v>
      </c>
      <c r="D98" s="85" t="s">
        <v>1284</v>
      </c>
      <c r="E98" s="62"/>
    </row>
    <row r="99" spans="3:5" x14ac:dyDescent="0.25">
      <c r="C99" s="54" t="s">
        <v>1285</v>
      </c>
      <c r="D99" s="85" t="s">
        <v>1286</v>
      </c>
      <c r="E99" s="62"/>
    </row>
    <row r="100" spans="3:5" x14ac:dyDescent="0.25">
      <c r="C100" s="54" t="s">
        <v>1287</v>
      </c>
      <c r="D100" s="85" t="s">
        <v>1288</v>
      </c>
      <c r="E100" s="62"/>
    </row>
    <row r="101" spans="3:5" x14ac:dyDescent="0.25">
      <c r="C101" s="54" t="s">
        <v>1289</v>
      </c>
      <c r="D101" s="85" t="s">
        <v>1290</v>
      </c>
      <c r="E101" s="62"/>
    </row>
    <row r="102" spans="3:5" x14ac:dyDescent="0.25">
      <c r="C102" s="54" t="s">
        <v>1291</v>
      </c>
      <c r="D102" s="85" t="s">
        <v>1292</v>
      </c>
      <c r="E102" s="62"/>
    </row>
    <row r="103" spans="3:5" x14ac:dyDescent="0.25">
      <c r="C103" s="54" t="s">
        <v>1293</v>
      </c>
      <c r="D103" s="85" t="s">
        <v>1294</v>
      </c>
      <c r="E103" s="62"/>
    </row>
    <row r="104" spans="3:5" x14ac:dyDescent="0.25">
      <c r="C104" s="54" t="s">
        <v>1295</v>
      </c>
      <c r="D104" s="85" t="s">
        <v>1296</v>
      </c>
      <c r="E104" s="62"/>
    </row>
    <row r="105" spans="3:5" x14ac:dyDescent="0.25">
      <c r="C105" s="54" t="s">
        <v>1297</v>
      </c>
      <c r="D105" s="85" t="s">
        <v>1298</v>
      </c>
      <c r="E105" s="62"/>
    </row>
    <row r="106" spans="3:5" x14ac:dyDescent="0.25">
      <c r="C106" s="54" t="s">
        <v>1299</v>
      </c>
      <c r="D106" s="85" t="s">
        <v>1300</v>
      </c>
      <c r="E106" s="62"/>
    </row>
    <row r="107" spans="3:5" x14ac:dyDescent="0.25">
      <c r="C107" s="54" t="s">
        <v>1301</v>
      </c>
      <c r="D107" s="85" t="s">
        <v>1302</v>
      </c>
      <c r="E107" s="62"/>
    </row>
    <row r="108" spans="3:5" x14ac:dyDescent="0.25">
      <c r="C108" s="54" t="s">
        <v>1303</v>
      </c>
      <c r="D108" s="85" t="s">
        <v>1304</v>
      </c>
      <c r="E108" s="62"/>
    </row>
    <row r="109" spans="3:5" x14ac:dyDescent="0.25">
      <c r="C109" s="54" t="s">
        <v>1305</v>
      </c>
      <c r="D109" s="85" t="s">
        <v>1306</v>
      </c>
      <c r="E109" s="62"/>
    </row>
    <row r="110" spans="3:5" x14ac:dyDescent="0.25">
      <c r="C110" s="54" t="s">
        <v>1307</v>
      </c>
      <c r="D110" s="85" t="s">
        <v>1308</v>
      </c>
      <c r="E110" s="62"/>
    </row>
    <row r="111" spans="3:5" x14ac:dyDescent="0.25">
      <c r="C111" s="54" t="s">
        <v>1309</v>
      </c>
      <c r="D111" s="85" t="s">
        <v>1310</v>
      </c>
      <c r="E111" s="62"/>
    </row>
    <row r="112" spans="3:5" x14ac:dyDescent="0.25">
      <c r="C112" s="54" t="s">
        <v>1311</v>
      </c>
      <c r="D112" s="85" t="s">
        <v>1312</v>
      </c>
      <c r="E112" s="96"/>
    </row>
    <row r="113" spans="3:5" x14ac:dyDescent="0.25">
      <c r="C113" s="54" t="s">
        <v>1313</v>
      </c>
      <c r="D113" s="85" t="s">
        <v>1314</v>
      </c>
      <c r="E113" s="62"/>
    </row>
    <row r="114" spans="3:5" x14ac:dyDescent="0.25">
      <c r="C114" s="54" t="s">
        <v>1315</v>
      </c>
      <c r="D114" s="85" t="s">
        <v>1316</v>
      </c>
      <c r="E114" s="62"/>
    </row>
    <row r="115" spans="3:5" x14ac:dyDescent="0.25">
      <c r="C115" s="54" t="s">
        <v>1317</v>
      </c>
      <c r="D115" s="85" t="s">
        <v>1318</v>
      </c>
      <c r="E115" s="62"/>
    </row>
    <row r="116" spans="3:5" x14ac:dyDescent="0.25">
      <c r="C116" s="54" t="s">
        <v>1319</v>
      </c>
      <c r="D116" s="85" t="s">
        <v>1320</v>
      </c>
      <c r="E116" s="62"/>
    </row>
    <row r="117" spans="3:5" x14ac:dyDescent="0.25">
      <c r="C117" s="54" t="s">
        <v>1321</v>
      </c>
      <c r="D117" s="85" t="s">
        <v>1322</v>
      </c>
      <c r="E117" s="62"/>
    </row>
    <row r="118" spans="3:5" x14ac:dyDescent="0.25">
      <c r="C118" s="54" t="s">
        <v>1323</v>
      </c>
      <c r="D118" s="85" t="s">
        <v>1324</v>
      </c>
      <c r="E118" s="62"/>
    </row>
    <row r="119" spans="3:5" x14ac:dyDescent="0.25">
      <c r="C119" s="54" t="s">
        <v>1325</v>
      </c>
      <c r="D119" s="85" t="s">
        <v>1326</v>
      </c>
      <c r="E119" s="96"/>
    </row>
    <row r="120" spans="3:5" x14ac:dyDescent="0.25">
      <c r="C120" s="54" t="s">
        <v>1327</v>
      </c>
      <c r="D120" s="85" t="s">
        <v>1328</v>
      </c>
      <c r="E120" s="96"/>
    </row>
    <row r="121" spans="3:5" x14ac:dyDescent="0.25">
      <c r="C121" s="54" t="s">
        <v>1329</v>
      </c>
      <c r="D121" s="85" t="s">
        <v>1330</v>
      </c>
      <c r="E121" s="62"/>
    </row>
    <row r="122" spans="3:5" x14ac:dyDescent="0.25">
      <c r="C122" s="54" t="s">
        <v>1331</v>
      </c>
      <c r="D122" s="85" t="s">
        <v>1332</v>
      </c>
      <c r="E122" s="96"/>
    </row>
    <row r="123" spans="3:5" x14ac:dyDescent="0.25">
      <c r="C123" s="54" t="s">
        <v>1333</v>
      </c>
      <c r="D123" s="85" t="s">
        <v>1334</v>
      </c>
      <c r="E123" s="96"/>
    </row>
    <row r="124" spans="3:5" x14ac:dyDescent="0.25">
      <c r="C124" s="54" t="s">
        <v>1335</v>
      </c>
      <c r="D124" s="85" t="s">
        <v>1336</v>
      </c>
      <c r="E124" s="96"/>
    </row>
    <row r="125" spans="3:5" x14ac:dyDescent="0.25">
      <c r="C125" s="54" t="s">
        <v>1337</v>
      </c>
      <c r="D125" s="85" t="s">
        <v>1338</v>
      </c>
      <c r="E125" s="62"/>
    </row>
    <row r="126" spans="3:5" x14ac:dyDescent="0.25">
      <c r="C126" s="54" t="s">
        <v>1339</v>
      </c>
      <c r="D126" s="85" t="s">
        <v>1340</v>
      </c>
      <c r="E126" s="62"/>
    </row>
    <row r="127" spans="3:5" x14ac:dyDescent="0.25">
      <c r="C127" s="54" t="s">
        <v>1341</v>
      </c>
      <c r="D127" s="85" t="s">
        <v>1342</v>
      </c>
      <c r="E127" s="62"/>
    </row>
    <row r="128" spans="3:5" x14ac:dyDescent="0.25">
      <c r="C128" s="54" t="s">
        <v>1343</v>
      </c>
      <c r="D128" s="85" t="s">
        <v>1344</v>
      </c>
      <c r="E128" s="96"/>
    </row>
    <row r="129" spans="1:6" x14ac:dyDescent="0.25">
      <c r="C129" s="54" t="s">
        <v>1345</v>
      </c>
      <c r="D129" s="85" t="s">
        <v>1346</v>
      </c>
      <c r="E129" s="62"/>
    </row>
    <row r="130" spans="1:6" x14ac:dyDescent="0.25">
      <c r="C130" s="54" t="s">
        <v>1347</v>
      </c>
      <c r="D130" s="85" t="s">
        <v>1348</v>
      </c>
      <c r="E130" s="62"/>
    </row>
    <row r="131" spans="1:6" x14ac:dyDescent="0.25">
      <c r="C131" s="54" t="s">
        <v>1349</v>
      </c>
      <c r="D131" s="85" t="s">
        <v>1350</v>
      </c>
      <c r="E131" s="62"/>
    </row>
    <row r="132" spans="1:6" x14ac:dyDescent="0.25">
      <c r="C132" s="54" t="s">
        <v>1351</v>
      </c>
      <c r="D132" s="85" t="s">
        <v>1352</v>
      </c>
      <c r="E132" s="62"/>
    </row>
    <row r="133" spans="1:6" x14ac:dyDescent="0.25">
      <c r="C133" s="54" t="s">
        <v>1353</v>
      </c>
      <c r="D133" s="85" t="s">
        <v>1354</v>
      </c>
      <c r="E133" s="62"/>
    </row>
    <row r="134" spans="1:6" x14ac:dyDescent="0.25">
      <c r="C134" s="54" t="s">
        <v>1355</v>
      </c>
      <c r="D134" s="85" t="s">
        <v>1356</v>
      </c>
      <c r="E134" s="62"/>
    </row>
    <row r="135" spans="1:6" x14ac:dyDescent="0.25">
      <c r="C135" s="54" t="s">
        <v>1357</v>
      </c>
      <c r="D135" s="85" t="s">
        <v>1358</v>
      </c>
      <c r="E135" s="96"/>
    </row>
    <row r="136" spans="1:6" x14ac:dyDescent="0.25">
      <c r="C136" s="54" t="s">
        <v>1359</v>
      </c>
      <c r="D136" s="85" t="s">
        <v>1360</v>
      </c>
      <c r="E136" s="96"/>
    </row>
    <row r="137" spans="1:6" x14ac:dyDescent="0.25">
      <c r="C137" s="54" t="s">
        <v>1361</v>
      </c>
      <c r="D137" s="85" t="s">
        <v>1362</v>
      </c>
      <c r="E137" s="96"/>
    </row>
    <row r="138" spans="1:6" x14ac:dyDescent="0.25">
      <c r="C138" s="54" t="s">
        <v>1363</v>
      </c>
      <c r="D138" s="85" t="s">
        <v>1364</v>
      </c>
      <c r="E138" s="96"/>
    </row>
    <row r="139" spans="1:6" x14ac:dyDescent="0.25">
      <c r="C139" s="54" t="s">
        <v>1365</v>
      </c>
      <c r="D139" s="85" t="s">
        <v>1366</v>
      </c>
      <c r="E139" s="96"/>
    </row>
    <row r="140" spans="1:6" x14ac:dyDescent="0.25">
      <c r="C140" s="54" t="s">
        <v>1367</v>
      </c>
      <c r="D140" s="85" t="s">
        <v>1368</v>
      </c>
      <c r="E140" s="96"/>
    </row>
    <row r="141" spans="1:6" ht="15.75" thickBot="1" x14ac:dyDescent="0.3">
      <c r="C141" s="54" t="s">
        <v>1369</v>
      </c>
      <c r="D141" s="85" t="s">
        <v>1370</v>
      </c>
      <c r="E141" s="62"/>
      <c r="F141" s="233"/>
    </row>
    <row r="142" spans="1:6" x14ac:dyDescent="0.25">
      <c r="A142" s="75" t="s">
        <v>25</v>
      </c>
      <c r="B142" s="76" t="s">
        <v>99</v>
      </c>
      <c r="C142" s="57" t="s">
        <v>1371</v>
      </c>
      <c r="D142" s="58" t="s">
        <v>1372</v>
      </c>
      <c r="E142" s="59"/>
    </row>
    <row r="143" spans="1:6" x14ac:dyDescent="0.25">
      <c r="B143" s="79" t="s">
        <v>1209</v>
      </c>
      <c r="C143" s="54" t="s">
        <v>1373</v>
      </c>
      <c r="D143" s="85" t="s">
        <v>1374</v>
      </c>
      <c r="E143" s="62"/>
    </row>
    <row r="144" spans="1:6" x14ac:dyDescent="0.25">
      <c r="B144" s="61" t="s">
        <v>1214</v>
      </c>
      <c r="C144" s="54" t="s">
        <v>1375</v>
      </c>
      <c r="D144" s="85" t="s">
        <v>1376</v>
      </c>
      <c r="E144" s="62"/>
    </row>
    <row r="145" spans="1:6" x14ac:dyDescent="0.25">
      <c r="C145" s="54" t="s">
        <v>1377</v>
      </c>
      <c r="D145" s="85" t="s">
        <v>1378</v>
      </c>
      <c r="E145" s="62"/>
    </row>
    <row r="146" spans="1:6" x14ac:dyDescent="0.25">
      <c r="B146" s="61"/>
      <c r="C146" s="54" t="s">
        <v>1379</v>
      </c>
      <c r="D146" s="85" t="s">
        <v>1380</v>
      </c>
      <c r="E146" s="62"/>
    </row>
    <row r="147" spans="1:6" x14ac:dyDescent="0.25">
      <c r="B147" s="61"/>
      <c r="C147" s="54" t="s">
        <v>1381</v>
      </c>
      <c r="D147" s="85" t="s">
        <v>1382</v>
      </c>
      <c r="E147" s="62"/>
    </row>
    <row r="148" spans="1:6" x14ac:dyDescent="0.25">
      <c r="B148" s="61"/>
      <c r="C148" s="54" t="s">
        <v>1383</v>
      </c>
      <c r="D148" s="85" t="s">
        <v>1384</v>
      </c>
      <c r="E148" s="62"/>
    </row>
    <row r="149" spans="1:6" x14ac:dyDescent="0.25">
      <c r="B149" s="61"/>
      <c r="C149" s="54" t="s">
        <v>1385</v>
      </c>
      <c r="D149" s="85" t="s">
        <v>1386</v>
      </c>
      <c r="E149" s="62"/>
    </row>
    <row r="150" spans="1:6" x14ac:dyDescent="0.25">
      <c r="B150" s="61"/>
      <c r="C150" s="54" t="s">
        <v>1387</v>
      </c>
      <c r="D150" s="85" t="s">
        <v>1388</v>
      </c>
      <c r="E150" s="62"/>
    </row>
    <row r="151" spans="1:6" x14ac:dyDescent="0.25">
      <c r="B151" s="61"/>
      <c r="C151" s="54" t="s">
        <v>1389</v>
      </c>
      <c r="D151" s="85" t="s">
        <v>1390</v>
      </c>
      <c r="E151" s="62"/>
    </row>
    <row r="152" spans="1:6" x14ac:dyDescent="0.25">
      <c r="B152" s="61"/>
      <c r="C152" s="54" t="s">
        <v>1391</v>
      </c>
      <c r="D152" s="85" t="s">
        <v>1392</v>
      </c>
      <c r="E152" s="62"/>
    </row>
    <row r="153" spans="1:6" ht="15.75" thickBot="1" x14ac:dyDescent="0.3">
      <c r="B153" s="61"/>
      <c r="C153" s="60" t="s">
        <v>1393</v>
      </c>
      <c r="D153" s="61" t="s">
        <v>1394</v>
      </c>
      <c r="E153" s="62"/>
      <c r="F153" s="233"/>
    </row>
    <row r="154" spans="1:6" x14ac:dyDescent="0.25">
      <c r="A154" s="75" t="s">
        <v>25</v>
      </c>
      <c r="B154" s="76" t="s">
        <v>103</v>
      </c>
      <c r="C154" s="57" t="s">
        <v>1395</v>
      </c>
      <c r="D154" s="58" t="s">
        <v>1396</v>
      </c>
      <c r="E154" s="59" t="s">
        <v>251</v>
      </c>
    </row>
    <row r="155" spans="1:6" x14ac:dyDescent="0.25">
      <c r="C155" s="60" t="s">
        <v>1397</v>
      </c>
      <c r="D155" s="61" t="s">
        <v>1398</v>
      </c>
      <c r="E155" s="62" t="s">
        <v>251</v>
      </c>
    </row>
    <row r="156" spans="1:6" x14ac:dyDescent="0.25">
      <c r="C156" s="60" t="s">
        <v>1399</v>
      </c>
      <c r="D156" s="61" t="s">
        <v>1400</v>
      </c>
      <c r="E156" s="62" t="s">
        <v>251</v>
      </c>
    </row>
    <row r="157" spans="1:6" x14ac:dyDescent="0.25">
      <c r="C157" s="60" t="s">
        <v>1401</v>
      </c>
      <c r="D157" s="61" t="s">
        <v>1402</v>
      </c>
      <c r="E157" s="62" t="s">
        <v>251</v>
      </c>
    </row>
    <row r="158" spans="1:6" x14ac:dyDescent="0.25">
      <c r="C158" s="60" t="s">
        <v>1403</v>
      </c>
      <c r="D158" s="61" t="s">
        <v>1404</v>
      </c>
      <c r="E158" s="62" t="s">
        <v>251</v>
      </c>
    </row>
    <row r="159" spans="1:6" x14ac:dyDescent="0.25">
      <c r="C159" s="60" t="s">
        <v>1405</v>
      </c>
      <c r="D159" s="61" t="s">
        <v>1406</v>
      </c>
      <c r="E159" s="62" t="s">
        <v>251</v>
      </c>
    </row>
    <row r="160" spans="1:6" ht="15.75" thickBot="1" x14ac:dyDescent="0.3">
      <c r="C160" s="60" t="s">
        <v>1407</v>
      </c>
      <c r="D160" s="61" t="s">
        <v>152</v>
      </c>
      <c r="E160" s="62"/>
      <c r="F160" s="233"/>
    </row>
    <row r="161" spans="1:6" x14ac:dyDescent="0.25">
      <c r="A161" s="75" t="s">
        <v>25</v>
      </c>
      <c r="B161" s="76" t="s">
        <v>1408</v>
      </c>
      <c r="C161" s="57">
        <v>3063</v>
      </c>
      <c r="D161" s="58" t="s">
        <v>1409</v>
      </c>
      <c r="E161" s="75"/>
    </row>
    <row r="162" spans="1:6" x14ac:dyDescent="0.25">
      <c r="C162" s="60">
        <v>3064</v>
      </c>
      <c r="D162" s="61" t="s">
        <v>1410</v>
      </c>
      <c r="E162" s="62"/>
    </row>
    <row r="163" spans="1:6" x14ac:dyDescent="0.25">
      <c r="C163" s="60">
        <v>3065</v>
      </c>
      <c r="D163" s="61" t="s">
        <v>1411</v>
      </c>
      <c r="E163" s="62"/>
    </row>
    <row r="164" spans="1:6" ht="15.75" thickBot="1" x14ac:dyDescent="0.3">
      <c r="C164" s="60">
        <v>3579</v>
      </c>
      <c r="D164" s="61" t="s">
        <v>1412</v>
      </c>
      <c r="E164" s="62"/>
      <c r="F164" s="233"/>
    </row>
    <row r="165" spans="1:6" x14ac:dyDescent="0.25">
      <c r="A165" s="75" t="s">
        <v>25</v>
      </c>
      <c r="B165" s="76" t="s">
        <v>115</v>
      </c>
      <c r="C165" s="55" t="s">
        <v>1196</v>
      </c>
      <c r="D165" s="84" t="s">
        <v>1197</v>
      </c>
      <c r="E165" s="75"/>
    </row>
    <row r="166" spans="1:6" x14ac:dyDescent="0.25">
      <c r="C166" s="56" t="s">
        <v>1198</v>
      </c>
      <c r="D166" s="85" t="s">
        <v>1199</v>
      </c>
    </row>
    <row r="167" spans="1:6" x14ac:dyDescent="0.25">
      <c r="C167" s="54">
        <v>3054</v>
      </c>
      <c r="D167" s="85" t="s">
        <v>1200</v>
      </c>
    </row>
    <row r="168" spans="1:6" x14ac:dyDescent="0.25">
      <c r="C168" s="54">
        <v>3059</v>
      </c>
      <c r="D168" s="85" t="s">
        <v>1201</v>
      </c>
    </row>
    <row r="169" spans="1:6" x14ac:dyDescent="0.25">
      <c r="C169" s="54">
        <v>3060</v>
      </c>
      <c r="D169" s="85" t="s">
        <v>1202</v>
      </c>
    </row>
    <row r="170" spans="1:6" x14ac:dyDescent="0.25">
      <c r="C170" s="54">
        <v>3061</v>
      </c>
      <c r="D170" s="85" t="s">
        <v>1203</v>
      </c>
    </row>
    <row r="171" spans="1:6" x14ac:dyDescent="0.25">
      <c r="C171" s="54">
        <v>3062</v>
      </c>
      <c r="D171" s="85" t="s">
        <v>1204</v>
      </c>
    </row>
    <row r="172" spans="1:6" x14ac:dyDescent="0.25">
      <c r="C172" s="54">
        <v>3168</v>
      </c>
      <c r="D172" s="85" t="s">
        <v>1205</v>
      </c>
    </row>
    <row r="173" spans="1:6" x14ac:dyDescent="0.25">
      <c r="C173" s="54">
        <v>3422</v>
      </c>
      <c r="D173" s="85" t="s">
        <v>1206</v>
      </c>
    </row>
    <row r="174" spans="1:6" ht="15.75" thickBot="1" x14ac:dyDescent="0.3">
      <c r="C174" s="54">
        <v>9997</v>
      </c>
      <c r="D174" s="85" t="s">
        <v>1173</v>
      </c>
      <c r="F174" s="233"/>
    </row>
    <row r="175" spans="1:6" x14ac:dyDescent="0.25">
      <c r="A175" s="75" t="s">
        <v>25</v>
      </c>
      <c r="B175" s="76" t="s">
        <v>145</v>
      </c>
      <c r="C175" s="57" t="s">
        <v>1413</v>
      </c>
      <c r="D175" s="58" t="s">
        <v>1414</v>
      </c>
      <c r="E175" s="59" t="s">
        <v>251</v>
      </c>
    </row>
    <row r="176" spans="1:6" x14ac:dyDescent="0.25">
      <c r="B176" s="79" t="s">
        <v>1415</v>
      </c>
      <c r="C176" s="60" t="s">
        <v>1416</v>
      </c>
      <c r="D176" s="61" t="s">
        <v>1417</v>
      </c>
      <c r="E176" s="62" t="s">
        <v>251</v>
      </c>
    </row>
    <row r="177" spans="3:5" x14ac:dyDescent="0.25">
      <c r="C177" s="60" t="s">
        <v>1418</v>
      </c>
      <c r="D177" s="61" t="s">
        <v>1419</v>
      </c>
      <c r="E177" s="62" t="s">
        <v>251</v>
      </c>
    </row>
    <row r="178" spans="3:5" x14ac:dyDescent="0.25">
      <c r="C178" s="60" t="s">
        <v>1420</v>
      </c>
      <c r="D178" s="61" t="s">
        <v>1421</v>
      </c>
      <c r="E178" s="62" t="s">
        <v>251</v>
      </c>
    </row>
    <row r="179" spans="3:5" x14ac:dyDescent="0.25">
      <c r="C179" s="60" t="s">
        <v>1422</v>
      </c>
      <c r="D179" s="61" t="s">
        <v>1423</v>
      </c>
      <c r="E179" s="62" t="s">
        <v>251</v>
      </c>
    </row>
    <row r="180" spans="3:5" x14ac:dyDescent="0.25">
      <c r="C180" s="60" t="s">
        <v>1424</v>
      </c>
      <c r="D180" s="61" t="s">
        <v>1425</v>
      </c>
      <c r="E180" s="62" t="s">
        <v>251</v>
      </c>
    </row>
    <row r="181" spans="3:5" x14ac:dyDescent="0.25">
      <c r="C181" s="60" t="s">
        <v>1426</v>
      </c>
      <c r="D181" s="61" t="s">
        <v>1427</v>
      </c>
      <c r="E181" s="62" t="s">
        <v>251</v>
      </c>
    </row>
    <row r="182" spans="3:5" x14ac:dyDescent="0.25">
      <c r="C182" s="60" t="s">
        <v>1428</v>
      </c>
      <c r="D182" s="61" t="s">
        <v>1429</v>
      </c>
      <c r="E182" s="62" t="s">
        <v>251</v>
      </c>
    </row>
    <row r="183" spans="3:5" x14ac:dyDescent="0.25">
      <c r="C183" s="60" t="s">
        <v>1430</v>
      </c>
      <c r="D183" s="61" t="s">
        <v>1431</v>
      </c>
      <c r="E183" s="62" t="s">
        <v>251</v>
      </c>
    </row>
    <row r="184" spans="3:5" x14ac:dyDescent="0.25">
      <c r="C184" s="60" t="s">
        <v>1432</v>
      </c>
      <c r="D184" s="61" t="s">
        <v>1433</v>
      </c>
      <c r="E184" s="62" t="s">
        <v>251</v>
      </c>
    </row>
    <row r="185" spans="3:5" x14ac:dyDescent="0.25">
      <c r="C185" s="60" t="s">
        <v>1434</v>
      </c>
      <c r="D185" s="61" t="s">
        <v>1435</v>
      </c>
      <c r="E185" s="62" t="s">
        <v>251</v>
      </c>
    </row>
    <row r="186" spans="3:5" x14ac:dyDescent="0.25">
      <c r="C186" s="60" t="s">
        <v>1436</v>
      </c>
      <c r="D186" s="61" t="s">
        <v>1437</v>
      </c>
      <c r="E186" s="62" t="s">
        <v>251</v>
      </c>
    </row>
    <row r="187" spans="3:5" x14ac:dyDescent="0.25">
      <c r="C187" s="60" t="s">
        <v>1438</v>
      </c>
      <c r="D187" s="61" t="s">
        <v>1439</v>
      </c>
      <c r="E187" s="62" t="s">
        <v>251</v>
      </c>
    </row>
    <row r="188" spans="3:5" x14ac:dyDescent="0.25">
      <c r="C188" s="60" t="s">
        <v>1440</v>
      </c>
      <c r="D188" s="61" t="s">
        <v>1441</v>
      </c>
      <c r="E188" s="62" t="s">
        <v>251</v>
      </c>
    </row>
    <row r="189" spans="3:5" x14ac:dyDescent="0.25">
      <c r="C189" s="60" t="s">
        <v>1442</v>
      </c>
      <c r="D189" s="61" t="s">
        <v>1443</v>
      </c>
      <c r="E189" s="62" t="s">
        <v>251</v>
      </c>
    </row>
    <row r="190" spans="3:5" x14ac:dyDescent="0.25">
      <c r="C190" s="60" t="s">
        <v>1444</v>
      </c>
      <c r="D190" s="61" t="s">
        <v>1445</v>
      </c>
      <c r="E190" s="62">
        <v>3</v>
      </c>
    </row>
    <row r="191" spans="3:5" x14ac:dyDescent="0.25">
      <c r="C191" s="60" t="s">
        <v>1446</v>
      </c>
      <c r="D191" s="61" t="s">
        <v>1447</v>
      </c>
      <c r="E191" s="62">
        <v>3</v>
      </c>
    </row>
    <row r="192" spans="3:5" x14ac:dyDescent="0.25">
      <c r="C192" s="60" t="s">
        <v>1448</v>
      </c>
      <c r="D192" s="61" t="s">
        <v>1449</v>
      </c>
      <c r="E192" s="62"/>
    </row>
    <row r="193" spans="3:5" x14ac:dyDescent="0.25">
      <c r="C193" s="60" t="s">
        <v>1450</v>
      </c>
      <c r="D193" s="61" t="s">
        <v>1451</v>
      </c>
      <c r="E193" s="62"/>
    </row>
    <row r="194" spans="3:5" x14ac:dyDescent="0.25">
      <c r="C194" s="60" t="s">
        <v>1452</v>
      </c>
      <c r="D194" s="61" t="s">
        <v>1453</v>
      </c>
      <c r="E194" s="62" t="s">
        <v>251</v>
      </c>
    </row>
    <row r="195" spans="3:5" x14ac:dyDescent="0.25">
      <c r="C195" s="60" t="s">
        <v>1454</v>
      </c>
      <c r="D195" s="61" t="s">
        <v>1455</v>
      </c>
      <c r="E195" s="62" t="s">
        <v>251</v>
      </c>
    </row>
    <row r="196" spans="3:5" x14ac:dyDescent="0.25">
      <c r="C196" s="60" t="s">
        <v>1456</v>
      </c>
      <c r="D196" s="61" t="s">
        <v>1457</v>
      </c>
      <c r="E196" s="62" t="s">
        <v>251</v>
      </c>
    </row>
    <row r="197" spans="3:5" x14ac:dyDescent="0.25">
      <c r="C197" s="60" t="s">
        <v>1458</v>
      </c>
      <c r="D197" s="61" t="s">
        <v>1459</v>
      </c>
      <c r="E197" s="62" t="s">
        <v>251</v>
      </c>
    </row>
    <row r="198" spans="3:5" x14ac:dyDescent="0.25">
      <c r="C198" s="60" t="s">
        <v>1460</v>
      </c>
      <c r="D198" s="61" t="s">
        <v>1461</v>
      </c>
      <c r="E198" s="62" t="s">
        <v>251</v>
      </c>
    </row>
    <row r="199" spans="3:5" x14ac:dyDescent="0.25">
      <c r="C199" s="60" t="s">
        <v>1462</v>
      </c>
      <c r="D199" s="61" t="s">
        <v>1463</v>
      </c>
      <c r="E199" s="62" t="s">
        <v>251</v>
      </c>
    </row>
    <row r="200" spans="3:5" x14ac:dyDescent="0.25">
      <c r="C200" s="60" t="s">
        <v>1464</v>
      </c>
      <c r="D200" s="61" t="s">
        <v>1465</v>
      </c>
      <c r="E200" s="62" t="s">
        <v>251</v>
      </c>
    </row>
    <row r="201" spans="3:5" x14ac:dyDescent="0.25">
      <c r="C201" s="60" t="s">
        <v>1466</v>
      </c>
      <c r="D201" s="61" t="s">
        <v>1467</v>
      </c>
      <c r="E201" s="62" t="s">
        <v>251</v>
      </c>
    </row>
    <row r="202" spans="3:5" x14ac:dyDescent="0.25">
      <c r="C202" s="60" t="s">
        <v>1468</v>
      </c>
      <c r="D202" s="61" t="s">
        <v>1469</v>
      </c>
      <c r="E202" s="62" t="s">
        <v>251</v>
      </c>
    </row>
    <row r="203" spans="3:5" x14ac:dyDescent="0.25">
      <c r="C203" s="60" t="s">
        <v>1470</v>
      </c>
      <c r="D203" s="61" t="s">
        <v>1471</v>
      </c>
      <c r="E203" s="62"/>
    </row>
    <row r="204" spans="3:5" x14ac:dyDescent="0.25">
      <c r="C204" s="60" t="s">
        <v>1472</v>
      </c>
      <c r="D204" s="61" t="s">
        <v>1473</v>
      </c>
      <c r="E204" s="62">
        <v>1</v>
      </c>
    </row>
    <row r="205" spans="3:5" x14ac:dyDescent="0.25">
      <c r="C205" s="60" t="s">
        <v>1474</v>
      </c>
      <c r="D205" s="61" t="s">
        <v>1475</v>
      </c>
      <c r="E205" s="62">
        <v>2</v>
      </c>
    </row>
    <row r="206" spans="3:5" x14ac:dyDescent="0.25">
      <c r="C206" s="60" t="s">
        <v>1476</v>
      </c>
      <c r="D206" s="61" t="s">
        <v>1477</v>
      </c>
      <c r="E206" s="62">
        <v>2</v>
      </c>
    </row>
    <row r="207" spans="3:5" x14ac:dyDescent="0.25">
      <c r="C207" s="60" t="s">
        <v>1478</v>
      </c>
      <c r="D207" s="61" t="s">
        <v>1479</v>
      </c>
      <c r="E207" s="62" t="s">
        <v>251</v>
      </c>
    </row>
    <row r="208" spans="3:5" x14ac:dyDescent="0.25">
      <c r="C208" s="60" t="s">
        <v>1480</v>
      </c>
      <c r="D208" s="61" t="s">
        <v>1481</v>
      </c>
      <c r="E208" s="62" t="s">
        <v>251</v>
      </c>
    </row>
    <row r="209" spans="1:6" x14ac:dyDescent="0.25">
      <c r="C209" s="60" t="s">
        <v>1482</v>
      </c>
      <c r="D209" s="61" t="s">
        <v>1483</v>
      </c>
      <c r="E209" s="62" t="s">
        <v>251</v>
      </c>
    </row>
    <row r="210" spans="1:6" x14ac:dyDescent="0.25">
      <c r="C210" s="60" t="s">
        <v>1484</v>
      </c>
      <c r="D210" s="61" t="s">
        <v>1485</v>
      </c>
      <c r="E210" s="62">
        <v>2</v>
      </c>
    </row>
    <row r="211" spans="1:6" x14ac:dyDescent="0.25">
      <c r="C211" s="60" t="s">
        <v>1486</v>
      </c>
      <c r="D211" s="61" t="s">
        <v>1487</v>
      </c>
      <c r="E211" s="62">
        <v>2</v>
      </c>
    </row>
    <row r="212" spans="1:6" x14ac:dyDescent="0.25">
      <c r="C212" s="60" t="s">
        <v>1488</v>
      </c>
      <c r="D212" s="61" t="s">
        <v>1489</v>
      </c>
      <c r="E212" s="62">
        <v>4</v>
      </c>
    </row>
    <row r="213" spans="1:6" x14ac:dyDescent="0.25">
      <c r="C213" s="60" t="s">
        <v>1490</v>
      </c>
      <c r="D213" s="61" t="s">
        <v>1491</v>
      </c>
      <c r="E213" s="62">
        <v>4</v>
      </c>
    </row>
    <row r="214" spans="1:6" x14ac:dyDescent="0.25">
      <c r="C214" s="60" t="s">
        <v>1492</v>
      </c>
      <c r="D214" s="61" t="s">
        <v>1493</v>
      </c>
      <c r="E214" s="62">
        <v>4</v>
      </c>
    </row>
    <row r="215" spans="1:6" x14ac:dyDescent="0.25">
      <c r="C215" s="60" t="s">
        <v>1494</v>
      </c>
      <c r="D215" s="61" t="s">
        <v>1173</v>
      </c>
      <c r="E215" s="62" t="s">
        <v>251</v>
      </c>
    </row>
    <row r="216" spans="1:6" x14ac:dyDescent="0.25">
      <c r="C216" s="60" t="s">
        <v>1495</v>
      </c>
      <c r="D216" s="61" t="s">
        <v>1496</v>
      </c>
      <c r="E216" s="62" t="s">
        <v>251</v>
      </c>
    </row>
    <row r="217" spans="1:6" ht="15.75" thickBot="1" x14ac:dyDescent="0.3">
      <c r="C217" s="205" t="s">
        <v>1497</v>
      </c>
      <c r="D217" s="204" t="s">
        <v>152</v>
      </c>
      <c r="E217" s="213" t="s">
        <v>251</v>
      </c>
      <c r="F217" s="233"/>
    </row>
    <row r="218" spans="1:6" x14ac:dyDescent="0.25">
      <c r="A218" s="92" t="s">
        <v>25</v>
      </c>
      <c r="B218" s="146" t="s">
        <v>153</v>
      </c>
      <c r="C218" s="147" t="s">
        <v>1498</v>
      </c>
      <c r="D218" s="61" t="s">
        <v>1499</v>
      </c>
      <c r="E218" s="96">
        <v>5</v>
      </c>
    </row>
    <row r="219" spans="1:6" x14ac:dyDescent="0.25">
      <c r="B219" s="61"/>
      <c r="C219" s="73" t="s">
        <v>1500</v>
      </c>
      <c r="D219" s="71" t="s">
        <v>1501</v>
      </c>
      <c r="E219" s="181">
        <v>6</v>
      </c>
    </row>
    <row r="220" spans="1:6" x14ac:dyDescent="0.25">
      <c r="B220" s="61"/>
      <c r="C220" s="147" t="s">
        <v>1502</v>
      </c>
      <c r="D220" s="61" t="s">
        <v>1503</v>
      </c>
      <c r="E220" s="96" t="s">
        <v>1504</v>
      </c>
    </row>
    <row r="221" spans="1:6" ht="15.75" thickBot="1" x14ac:dyDescent="0.3">
      <c r="B221" s="61"/>
      <c r="C221" s="147" t="s">
        <v>1505</v>
      </c>
      <c r="D221" s="61" t="s">
        <v>1506</v>
      </c>
      <c r="E221" s="96" t="s">
        <v>1504</v>
      </c>
      <c r="F221" s="233"/>
    </row>
    <row r="222" spans="1:6" ht="29.1" customHeight="1" x14ac:dyDescent="0.25">
      <c r="A222" s="75" t="s">
        <v>25</v>
      </c>
      <c r="B222" s="58" t="s">
        <v>1507</v>
      </c>
      <c r="C222" s="187" t="str">
        <f t="shared" ref="C222:C227" si="0">"AE" &amp; E222</f>
        <v>AE0</v>
      </c>
      <c r="D222" s="188" t="s">
        <v>1508</v>
      </c>
      <c r="E222" s="59">
        <v>0</v>
      </c>
      <c r="F222" s="2"/>
    </row>
    <row r="223" spans="1:6" x14ac:dyDescent="0.25">
      <c r="B223" s="79" t="s">
        <v>1509</v>
      </c>
      <c r="C223" s="73" t="str">
        <f t="shared" si="0"/>
        <v>AE1</v>
      </c>
      <c r="D223" s="71" t="s">
        <v>1510</v>
      </c>
      <c r="E223" s="181" t="s">
        <v>1511</v>
      </c>
    </row>
    <row r="224" spans="1:6" x14ac:dyDescent="0.25">
      <c r="C224" s="60" t="str">
        <f t="shared" si="0"/>
        <v>AE2</v>
      </c>
      <c r="D224" s="78" t="s">
        <v>1512</v>
      </c>
      <c r="E224" s="62" t="s">
        <v>1513</v>
      </c>
    </row>
    <row r="225" spans="1:6" x14ac:dyDescent="0.25">
      <c r="C225" s="60" t="str">
        <f t="shared" si="0"/>
        <v>AE3</v>
      </c>
      <c r="D225" s="78" t="s">
        <v>1514</v>
      </c>
      <c r="E225" s="62" t="s">
        <v>1515</v>
      </c>
    </row>
    <row r="226" spans="1:6" x14ac:dyDescent="0.25">
      <c r="C226" s="60" t="str">
        <f t="shared" si="0"/>
        <v>AE6</v>
      </c>
      <c r="D226" s="78" t="s">
        <v>1516</v>
      </c>
      <c r="E226" s="62">
        <v>6</v>
      </c>
    </row>
    <row r="227" spans="1:6" ht="17.100000000000001" customHeight="1" x14ac:dyDescent="0.25">
      <c r="C227" s="60" t="str">
        <f t="shared" si="0"/>
        <v>AE7</v>
      </c>
      <c r="D227" s="78" t="s">
        <v>1517</v>
      </c>
      <c r="E227" s="62">
        <v>7</v>
      </c>
    </row>
    <row r="228" spans="1:6" x14ac:dyDescent="0.25">
      <c r="C228" s="74" t="str">
        <f>"AE" &amp; E228</f>
        <v>AE9</v>
      </c>
      <c r="D228" s="61" t="s">
        <v>1518</v>
      </c>
      <c r="E228" s="62">
        <v>9</v>
      </c>
    </row>
    <row r="229" spans="1:6" x14ac:dyDescent="0.25">
      <c r="C229" s="74" t="str">
        <f>"AE" &amp; E229</f>
        <v>AE10</v>
      </c>
      <c r="D229" s="78" t="s">
        <v>1519</v>
      </c>
      <c r="E229" s="62">
        <v>10</v>
      </c>
    </row>
    <row r="230" spans="1:6" ht="15.75" thickBot="1" x14ac:dyDescent="0.3">
      <c r="C230" s="74" t="str">
        <f>"AE" &amp; E230</f>
        <v>AE11</v>
      </c>
      <c r="D230" s="61" t="s">
        <v>1520</v>
      </c>
      <c r="E230" s="62">
        <v>11</v>
      </c>
      <c r="F230" s="233"/>
    </row>
    <row r="231" spans="1:6" x14ac:dyDescent="0.25">
      <c r="A231" s="75" t="s">
        <v>25</v>
      </c>
      <c r="B231" s="76" t="s">
        <v>194</v>
      </c>
      <c r="C231" s="55" t="s">
        <v>1196</v>
      </c>
      <c r="D231" s="86" t="s">
        <v>1197</v>
      </c>
      <c r="E231" s="75"/>
      <c r="F231" s="15"/>
    </row>
    <row r="232" spans="1:6" x14ac:dyDescent="0.25">
      <c r="C232" s="56" t="s">
        <v>1198</v>
      </c>
      <c r="D232" s="87" t="s">
        <v>1199</v>
      </c>
      <c r="F232" s="15"/>
    </row>
    <row r="233" spans="1:6" x14ac:dyDescent="0.25">
      <c r="B233" s="61"/>
      <c r="C233" s="54">
        <v>3054</v>
      </c>
      <c r="D233" s="87" t="s">
        <v>1200</v>
      </c>
      <c r="F233" s="15"/>
    </row>
    <row r="234" spans="1:6" x14ac:dyDescent="0.25">
      <c r="C234" s="54">
        <v>3059</v>
      </c>
      <c r="D234" s="87" t="s">
        <v>1201</v>
      </c>
      <c r="F234" s="15"/>
    </row>
    <row r="235" spans="1:6" x14ac:dyDescent="0.25">
      <c r="C235" s="54">
        <v>3060</v>
      </c>
      <c r="D235" s="87" t="s">
        <v>1202</v>
      </c>
      <c r="F235" s="15"/>
    </row>
    <row r="236" spans="1:6" x14ac:dyDescent="0.25">
      <c r="C236" s="54">
        <v>3061</v>
      </c>
      <c r="D236" s="87" t="s">
        <v>1203</v>
      </c>
      <c r="F236" s="15"/>
    </row>
    <row r="237" spans="1:6" x14ac:dyDescent="0.25">
      <c r="C237" s="54">
        <v>3062</v>
      </c>
      <c r="D237" s="87" t="s">
        <v>1204</v>
      </c>
      <c r="F237" s="15"/>
    </row>
    <row r="238" spans="1:6" x14ac:dyDescent="0.25">
      <c r="C238" s="54">
        <v>3168</v>
      </c>
      <c r="D238" s="87" t="s">
        <v>1205</v>
      </c>
      <c r="F238" s="15"/>
    </row>
    <row r="239" spans="1:6" x14ac:dyDescent="0.25">
      <c r="C239" s="54">
        <v>3422</v>
      </c>
      <c r="D239" s="87" t="s">
        <v>1206</v>
      </c>
      <c r="F239" s="15"/>
    </row>
    <row r="240" spans="1:6" ht="15.75" thickBot="1" x14ac:dyDescent="0.3">
      <c r="C240" s="54">
        <v>9997</v>
      </c>
      <c r="D240" s="87" t="s">
        <v>1173</v>
      </c>
      <c r="F240" s="203"/>
    </row>
    <row r="241" spans="1:6" x14ac:dyDescent="0.25">
      <c r="A241" s="63" t="s">
        <v>27</v>
      </c>
      <c r="B241" s="76" t="s">
        <v>360</v>
      </c>
      <c r="C241" s="57" t="s">
        <v>1521</v>
      </c>
      <c r="D241" s="58" t="s">
        <v>1522</v>
      </c>
      <c r="E241" s="59" t="s">
        <v>251</v>
      </c>
      <c r="F241" s="15"/>
    </row>
    <row r="242" spans="1:6" x14ac:dyDescent="0.25">
      <c r="A242" s="15" t="s">
        <v>251</v>
      </c>
      <c r="B242" s="61" t="s">
        <v>251</v>
      </c>
      <c r="C242" s="60" t="s">
        <v>1523</v>
      </c>
      <c r="D242" s="61" t="s">
        <v>1524</v>
      </c>
      <c r="E242" s="62" t="s">
        <v>251</v>
      </c>
      <c r="F242" s="15"/>
    </row>
    <row r="243" spans="1:6" x14ac:dyDescent="0.25">
      <c r="A243" s="15" t="s">
        <v>251</v>
      </c>
      <c r="B243" s="61" t="s">
        <v>251</v>
      </c>
      <c r="C243" s="60" t="s">
        <v>1525</v>
      </c>
      <c r="D243" s="61" t="s">
        <v>1526</v>
      </c>
      <c r="E243" s="62" t="s">
        <v>251</v>
      </c>
      <c r="F243" s="15"/>
    </row>
    <row r="244" spans="1:6" x14ac:dyDescent="0.25">
      <c r="A244" s="15" t="s">
        <v>251</v>
      </c>
      <c r="B244" s="61" t="s">
        <v>251</v>
      </c>
      <c r="C244" s="60" t="s">
        <v>1527</v>
      </c>
      <c r="D244" s="61" t="s">
        <v>1528</v>
      </c>
      <c r="E244" s="62" t="s">
        <v>251</v>
      </c>
      <c r="F244" s="15"/>
    </row>
    <row r="245" spans="1:6" x14ac:dyDescent="0.25">
      <c r="A245" s="15" t="s">
        <v>251</v>
      </c>
      <c r="B245" s="61" t="s">
        <v>251</v>
      </c>
      <c r="C245" s="60" t="s">
        <v>1529</v>
      </c>
      <c r="D245" s="61" t="s">
        <v>1530</v>
      </c>
      <c r="E245" s="62" t="s">
        <v>251</v>
      </c>
      <c r="F245" s="15"/>
    </row>
    <row r="246" spans="1:6" x14ac:dyDescent="0.25">
      <c r="A246" s="15" t="s">
        <v>251</v>
      </c>
      <c r="B246" s="61" t="s">
        <v>251</v>
      </c>
      <c r="C246" s="60" t="s">
        <v>1531</v>
      </c>
      <c r="D246" s="61" t="s">
        <v>1532</v>
      </c>
      <c r="E246" s="62" t="s">
        <v>251</v>
      </c>
      <c r="F246" s="15"/>
    </row>
    <row r="247" spans="1:6" x14ac:dyDescent="0.25">
      <c r="A247" s="15" t="s">
        <v>251</v>
      </c>
      <c r="B247" s="61" t="s">
        <v>251</v>
      </c>
      <c r="C247" s="60" t="s">
        <v>1533</v>
      </c>
      <c r="D247" s="61" t="s">
        <v>1534</v>
      </c>
      <c r="E247" s="62" t="s">
        <v>251</v>
      </c>
      <c r="F247" s="15"/>
    </row>
    <row r="248" spans="1:6" x14ac:dyDescent="0.25">
      <c r="A248" s="15" t="s">
        <v>251</v>
      </c>
      <c r="B248" s="61" t="s">
        <v>251</v>
      </c>
      <c r="C248" s="60" t="s">
        <v>1535</v>
      </c>
      <c r="D248" s="61" t="s">
        <v>1536</v>
      </c>
      <c r="E248" s="62" t="s">
        <v>251</v>
      </c>
      <c r="F248" s="15"/>
    </row>
    <row r="249" spans="1:6" x14ac:dyDescent="0.25">
      <c r="A249" s="15" t="s">
        <v>251</v>
      </c>
      <c r="B249" s="61" t="s">
        <v>251</v>
      </c>
      <c r="C249" s="60" t="s">
        <v>1537</v>
      </c>
      <c r="D249" s="61" t="s">
        <v>1538</v>
      </c>
      <c r="E249" s="62" t="s">
        <v>251</v>
      </c>
      <c r="F249" s="15"/>
    </row>
    <row r="250" spans="1:6" x14ac:dyDescent="0.25">
      <c r="A250" s="15" t="s">
        <v>251</v>
      </c>
      <c r="B250" s="61" t="s">
        <v>251</v>
      </c>
      <c r="C250" s="60" t="s">
        <v>1539</v>
      </c>
      <c r="D250" s="61" t="s">
        <v>1540</v>
      </c>
      <c r="E250" s="62" t="s">
        <v>251</v>
      </c>
      <c r="F250" s="15"/>
    </row>
    <row r="251" spans="1:6" x14ac:dyDescent="0.25">
      <c r="A251" s="15" t="s">
        <v>251</v>
      </c>
      <c r="B251" s="61" t="s">
        <v>251</v>
      </c>
      <c r="C251" s="60" t="s">
        <v>1541</v>
      </c>
      <c r="D251" s="61" t="s">
        <v>1542</v>
      </c>
      <c r="E251" s="62" t="s">
        <v>251</v>
      </c>
      <c r="F251" s="15"/>
    </row>
    <row r="252" spans="1:6" x14ac:dyDescent="0.25">
      <c r="A252" s="15" t="s">
        <v>251</v>
      </c>
      <c r="B252" s="61" t="s">
        <v>251</v>
      </c>
      <c r="C252" s="60" t="s">
        <v>1543</v>
      </c>
      <c r="D252" s="61" t="s">
        <v>1544</v>
      </c>
      <c r="E252" s="62" t="s">
        <v>251</v>
      </c>
      <c r="F252" s="15"/>
    </row>
    <row r="253" spans="1:6" x14ac:dyDescent="0.25">
      <c r="A253" s="15" t="s">
        <v>251</v>
      </c>
      <c r="B253" s="61" t="s">
        <v>251</v>
      </c>
      <c r="C253" s="60" t="s">
        <v>1545</v>
      </c>
      <c r="D253" s="61" t="s">
        <v>1546</v>
      </c>
      <c r="E253" s="62" t="s">
        <v>251</v>
      </c>
      <c r="F253" s="15"/>
    </row>
    <row r="254" spans="1:6" x14ac:dyDescent="0.25">
      <c r="A254" s="15" t="s">
        <v>251</v>
      </c>
      <c r="B254" s="61" t="s">
        <v>251</v>
      </c>
      <c r="C254" s="60" t="s">
        <v>1547</v>
      </c>
      <c r="D254" s="61" t="s">
        <v>1548</v>
      </c>
      <c r="E254" s="62" t="s">
        <v>251</v>
      </c>
      <c r="F254" s="15"/>
    </row>
    <row r="255" spans="1:6" x14ac:dyDescent="0.25">
      <c r="A255" s="15" t="s">
        <v>251</v>
      </c>
      <c r="B255" s="61" t="s">
        <v>251</v>
      </c>
      <c r="C255" s="60" t="s">
        <v>1549</v>
      </c>
      <c r="D255" s="61" t="s">
        <v>1550</v>
      </c>
      <c r="E255" s="62" t="s">
        <v>251</v>
      </c>
      <c r="F255" s="15"/>
    </row>
    <row r="256" spans="1:6" x14ac:dyDescent="0.25">
      <c r="A256" s="15" t="s">
        <v>251</v>
      </c>
      <c r="B256" s="61" t="s">
        <v>251</v>
      </c>
      <c r="C256" s="60" t="s">
        <v>1495</v>
      </c>
      <c r="D256" s="61" t="s">
        <v>1496</v>
      </c>
      <c r="E256" s="62" t="s">
        <v>251</v>
      </c>
      <c r="F256" s="15"/>
    </row>
    <row r="257" spans="1:6" ht="15.75" thickBot="1" x14ac:dyDescent="0.3">
      <c r="A257" s="15" t="s">
        <v>251</v>
      </c>
      <c r="B257" s="61" t="s">
        <v>251</v>
      </c>
      <c r="C257" s="60" t="s">
        <v>1497</v>
      </c>
      <c r="D257" s="61" t="s">
        <v>152</v>
      </c>
      <c r="E257" s="62" t="s">
        <v>251</v>
      </c>
      <c r="F257" s="203"/>
    </row>
    <row r="258" spans="1:6" x14ac:dyDescent="0.25">
      <c r="A258" s="63" t="s">
        <v>27</v>
      </c>
      <c r="B258" s="76" t="s">
        <v>347</v>
      </c>
      <c r="C258" s="57" t="s">
        <v>1551</v>
      </c>
      <c r="D258" s="58" t="s">
        <v>1552</v>
      </c>
      <c r="E258" s="64">
        <v>1</v>
      </c>
      <c r="F258" s="15"/>
    </row>
    <row r="259" spans="1:6" x14ac:dyDescent="0.25">
      <c r="A259" s="15" t="s">
        <v>251</v>
      </c>
      <c r="B259" s="61" t="s">
        <v>1553</v>
      </c>
      <c r="C259" s="60" t="s">
        <v>1554</v>
      </c>
      <c r="D259" s="61" t="s">
        <v>1555</v>
      </c>
      <c r="E259" s="65">
        <v>1</v>
      </c>
      <c r="F259" s="15"/>
    </row>
    <row r="260" spans="1:6" x14ac:dyDescent="0.25">
      <c r="A260" s="15" t="s">
        <v>251</v>
      </c>
      <c r="B260" s="61" t="s">
        <v>251</v>
      </c>
      <c r="C260" s="60" t="s">
        <v>1556</v>
      </c>
      <c r="D260" s="61" t="s">
        <v>1557</v>
      </c>
      <c r="E260" s="65">
        <v>1</v>
      </c>
      <c r="F260" s="15"/>
    </row>
    <row r="261" spans="1:6" x14ac:dyDescent="0.25">
      <c r="A261" s="15" t="s">
        <v>251</v>
      </c>
      <c r="B261" s="61" t="s">
        <v>251</v>
      </c>
      <c r="C261" s="60" t="s">
        <v>1558</v>
      </c>
      <c r="D261" s="61" t="s">
        <v>1559</v>
      </c>
      <c r="E261" s="65">
        <v>2</v>
      </c>
      <c r="F261" s="15"/>
    </row>
    <row r="262" spans="1:6" x14ac:dyDescent="0.25">
      <c r="A262" s="15" t="s">
        <v>251</v>
      </c>
      <c r="B262" s="61" t="s">
        <v>251</v>
      </c>
      <c r="C262" s="60" t="s">
        <v>1560</v>
      </c>
      <c r="D262" s="61" t="s">
        <v>1561</v>
      </c>
      <c r="E262" s="65">
        <v>3</v>
      </c>
      <c r="F262" s="15"/>
    </row>
    <row r="263" spans="1:6" x14ac:dyDescent="0.25">
      <c r="A263" s="15" t="s">
        <v>251</v>
      </c>
      <c r="B263" s="61" t="s">
        <v>251</v>
      </c>
      <c r="C263" s="60" t="s">
        <v>1562</v>
      </c>
      <c r="D263" s="61" t="s">
        <v>1563</v>
      </c>
      <c r="E263" s="65">
        <v>3</v>
      </c>
      <c r="F263" s="15"/>
    </row>
    <row r="264" spans="1:6" x14ac:dyDescent="0.25">
      <c r="A264" s="15" t="s">
        <v>251</v>
      </c>
      <c r="B264" s="61" t="s">
        <v>251</v>
      </c>
      <c r="C264" s="60" t="s">
        <v>1564</v>
      </c>
      <c r="D264" s="61" t="s">
        <v>1565</v>
      </c>
      <c r="E264" s="65">
        <v>3</v>
      </c>
      <c r="F264" s="15"/>
    </row>
    <row r="265" spans="1:6" x14ac:dyDescent="0.25">
      <c r="A265" s="15" t="s">
        <v>251</v>
      </c>
      <c r="B265" s="61" t="s">
        <v>251</v>
      </c>
      <c r="C265" s="60" t="s">
        <v>1566</v>
      </c>
      <c r="D265" s="61" t="s">
        <v>1567</v>
      </c>
      <c r="E265" s="65">
        <v>3</v>
      </c>
      <c r="F265" s="15"/>
    </row>
    <row r="266" spans="1:6" x14ac:dyDescent="0.25">
      <c r="A266" s="15" t="s">
        <v>251</v>
      </c>
      <c r="B266" s="61" t="s">
        <v>251</v>
      </c>
      <c r="C266" s="60" t="s">
        <v>1568</v>
      </c>
      <c r="D266" s="61" t="s">
        <v>1569</v>
      </c>
      <c r="E266" s="65">
        <v>4</v>
      </c>
      <c r="F266" s="15"/>
    </row>
    <row r="267" spans="1:6" x14ac:dyDescent="0.25">
      <c r="A267" s="15" t="s">
        <v>251</v>
      </c>
      <c r="B267" s="61" t="s">
        <v>251</v>
      </c>
      <c r="C267" s="60" t="s">
        <v>1570</v>
      </c>
      <c r="D267" s="61" t="s">
        <v>1571</v>
      </c>
      <c r="E267" s="65">
        <v>2</v>
      </c>
      <c r="F267" s="15"/>
    </row>
    <row r="268" spans="1:6" x14ac:dyDescent="0.25">
      <c r="A268" s="15" t="s">
        <v>251</v>
      </c>
      <c r="B268" s="61" t="s">
        <v>251</v>
      </c>
      <c r="C268" s="60" t="s">
        <v>1572</v>
      </c>
      <c r="D268" s="61" t="s">
        <v>1573</v>
      </c>
      <c r="E268" s="65">
        <v>1</v>
      </c>
      <c r="F268" s="15"/>
    </row>
    <row r="269" spans="1:6" x14ac:dyDescent="0.25">
      <c r="A269" s="15" t="s">
        <v>251</v>
      </c>
      <c r="B269" s="61" t="s">
        <v>251</v>
      </c>
      <c r="C269" s="60" t="s">
        <v>1574</v>
      </c>
      <c r="D269" s="61" t="s">
        <v>1575</v>
      </c>
      <c r="E269" s="65">
        <v>2</v>
      </c>
      <c r="F269" s="15"/>
    </row>
    <row r="270" spans="1:6" ht="15.75" thickBot="1" x14ac:dyDescent="0.3">
      <c r="A270" s="15" t="s">
        <v>251</v>
      </c>
      <c r="B270" s="61" t="s">
        <v>251</v>
      </c>
      <c r="C270" s="60" t="s">
        <v>1497</v>
      </c>
      <c r="D270" s="61" t="s">
        <v>152</v>
      </c>
      <c r="E270" s="20" t="s">
        <v>1576</v>
      </c>
      <c r="F270" s="203"/>
    </row>
    <row r="271" spans="1:6" ht="15.75" thickBot="1" x14ac:dyDescent="0.3">
      <c r="A271" s="63" t="s">
        <v>27</v>
      </c>
      <c r="B271" s="76" t="s">
        <v>332</v>
      </c>
      <c r="C271" s="337" t="s">
        <v>1577</v>
      </c>
      <c r="D271" s="338"/>
      <c r="E271" s="339"/>
      <c r="F271" s="15"/>
    </row>
    <row r="272" spans="1:6" ht="15.75" thickBot="1" x14ac:dyDescent="0.3">
      <c r="A272"/>
      <c r="B272" s="79" t="s">
        <v>1578</v>
      </c>
      <c r="C272" s="46" t="s">
        <v>1579</v>
      </c>
      <c r="D272" s="38" t="s">
        <v>1580</v>
      </c>
      <c r="F272" s="15"/>
    </row>
    <row r="273" spans="1:6" x14ac:dyDescent="0.25">
      <c r="A273" t="s">
        <v>28</v>
      </c>
      <c r="B273" s="58" t="s">
        <v>522</v>
      </c>
      <c r="C273" s="46" t="s">
        <v>1581</v>
      </c>
      <c r="D273" s="38" t="s">
        <v>1582</v>
      </c>
      <c r="F273" s="15"/>
    </row>
    <row r="274" spans="1:6" x14ac:dyDescent="0.25">
      <c r="A274"/>
      <c r="B274" s="61" t="s">
        <v>1583</v>
      </c>
      <c r="C274" s="46" t="s">
        <v>1584</v>
      </c>
      <c r="D274" s="39" t="s">
        <v>1585</v>
      </c>
      <c r="F274" s="15"/>
    </row>
    <row r="275" spans="1:6" x14ac:dyDescent="0.25">
      <c r="A275"/>
      <c r="B275" s="61"/>
      <c r="C275" s="46" t="s">
        <v>1586</v>
      </c>
      <c r="D275" s="39" t="s">
        <v>1587</v>
      </c>
      <c r="F275" s="15"/>
    </row>
    <row r="276" spans="1:6" x14ac:dyDescent="0.25">
      <c r="A276"/>
      <c r="B276" s="78"/>
      <c r="C276" s="46" t="s">
        <v>1588</v>
      </c>
      <c r="D276" s="151" t="s">
        <v>1589</v>
      </c>
      <c r="F276" s="15"/>
    </row>
    <row r="277" spans="1:6" x14ac:dyDescent="0.25">
      <c r="A277"/>
      <c r="B277" s="78"/>
      <c r="C277" s="46" t="s">
        <v>1590</v>
      </c>
      <c r="D277" s="151" t="s">
        <v>1591</v>
      </c>
      <c r="F277" s="15"/>
    </row>
    <row r="278" spans="1:6" x14ac:dyDescent="0.25">
      <c r="A278"/>
      <c r="B278" s="78"/>
      <c r="C278" s="46" t="s">
        <v>1592</v>
      </c>
      <c r="D278" s="151" t="s">
        <v>1593</v>
      </c>
      <c r="F278" s="15"/>
    </row>
    <row r="279" spans="1:6" x14ac:dyDescent="0.25">
      <c r="A279"/>
      <c r="B279" s="78"/>
      <c r="C279" s="46" t="s">
        <v>1594</v>
      </c>
      <c r="D279" s="151" t="s">
        <v>1595</v>
      </c>
      <c r="F279" s="15"/>
    </row>
    <row r="280" spans="1:6" x14ac:dyDescent="0.25">
      <c r="A280"/>
      <c r="B280" s="78"/>
      <c r="C280" s="46" t="s">
        <v>1596</v>
      </c>
      <c r="D280" s="151" t="s">
        <v>1597</v>
      </c>
      <c r="F280" s="15"/>
    </row>
    <row r="281" spans="1:6" x14ac:dyDescent="0.25">
      <c r="A281"/>
      <c r="B281" s="78"/>
      <c r="C281" s="46" t="s">
        <v>1598</v>
      </c>
      <c r="D281" s="151" t="s">
        <v>1599</v>
      </c>
      <c r="F281" s="15"/>
    </row>
    <row r="282" spans="1:6" x14ac:dyDescent="0.25">
      <c r="A282"/>
      <c r="B282" s="78"/>
      <c r="C282" s="46" t="s">
        <v>1600</v>
      </c>
      <c r="D282" s="151" t="s">
        <v>1601</v>
      </c>
      <c r="F282" s="15"/>
    </row>
    <row r="283" spans="1:6" x14ac:dyDescent="0.25">
      <c r="A283"/>
      <c r="B283" s="78"/>
      <c r="C283" s="46" t="s">
        <v>1602</v>
      </c>
      <c r="D283" s="151" t="s">
        <v>1603</v>
      </c>
      <c r="F283" s="15"/>
    </row>
    <row r="284" spans="1:6" x14ac:dyDescent="0.25">
      <c r="A284"/>
      <c r="B284" s="78"/>
      <c r="C284" s="46" t="s">
        <v>1604</v>
      </c>
      <c r="D284" s="151" t="s">
        <v>1605</v>
      </c>
      <c r="F284" s="15"/>
    </row>
    <row r="285" spans="1:6" x14ac:dyDescent="0.25">
      <c r="A285"/>
      <c r="B285" s="78"/>
      <c r="C285" s="46" t="s">
        <v>1606</v>
      </c>
      <c r="D285" s="151" t="s">
        <v>1607</v>
      </c>
      <c r="F285" s="15"/>
    </row>
    <row r="286" spans="1:6" x14ac:dyDescent="0.25">
      <c r="A286"/>
      <c r="B286" s="78"/>
      <c r="C286" s="46" t="s">
        <v>1608</v>
      </c>
      <c r="D286" s="151" t="s">
        <v>1609</v>
      </c>
      <c r="F286" s="15"/>
    </row>
    <row r="287" spans="1:6" x14ac:dyDescent="0.25">
      <c r="A287"/>
      <c r="B287" s="78"/>
      <c r="C287" s="46" t="s">
        <v>1610</v>
      </c>
      <c r="D287" s="151" t="s">
        <v>1611</v>
      </c>
      <c r="F287" s="15"/>
    </row>
    <row r="288" spans="1:6" x14ac:dyDescent="0.25">
      <c r="A288"/>
      <c r="B288" s="78"/>
      <c r="C288" s="46" t="s">
        <v>1612</v>
      </c>
      <c r="D288" s="151" t="s">
        <v>1613</v>
      </c>
      <c r="F288" s="15"/>
    </row>
    <row r="289" spans="1:6" x14ac:dyDescent="0.25">
      <c r="A289"/>
      <c r="B289" s="78"/>
      <c r="C289" s="46" t="s">
        <v>1614</v>
      </c>
      <c r="D289" s="151" t="s">
        <v>1615</v>
      </c>
      <c r="F289" s="15"/>
    </row>
    <row r="290" spans="1:6" x14ac:dyDescent="0.25">
      <c r="A290"/>
      <c r="B290" s="78"/>
      <c r="C290" s="46" t="s">
        <v>1616</v>
      </c>
      <c r="D290" s="151" t="s">
        <v>1617</v>
      </c>
      <c r="F290" s="15"/>
    </row>
    <row r="291" spans="1:6" x14ac:dyDescent="0.25">
      <c r="A291"/>
      <c r="B291" s="78"/>
      <c r="C291" s="46" t="s">
        <v>1618</v>
      </c>
      <c r="D291" s="151" t="s">
        <v>1619</v>
      </c>
      <c r="F291" s="15"/>
    </row>
    <row r="292" spans="1:6" x14ac:dyDescent="0.25">
      <c r="A292"/>
      <c r="B292" s="78"/>
      <c r="C292" s="46" t="s">
        <v>1620</v>
      </c>
      <c r="D292" s="151" t="s">
        <v>1621</v>
      </c>
      <c r="F292" s="15"/>
    </row>
    <row r="293" spans="1:6" x14ac:dyDescent="0.25">
      <c r="A293"/>
      <c r="B293" s="78"/>
      <c r="C293" s="46" t="s">
        <v>1622</v>
      </c>
      <c r="D293" s="151" t="s">
        <v>1623</v>
      </c>
      <c r="F293" s="15"/>
    </row>
    <row r="294" spans="1:6" x14ac:dyDescent="0.25">
      <c r="A294"/>
      <c r="B294" s="78"/>
      <c r="C294" s="46" t="s">
        <v>1624</v>
      </c>
      <c r="D294" s="151" t="s">
        <v>1625</v>
      </c>
      <c r="F294" s="15"/>
    </row>
    <row r="295" spans="1:6" x14ac:dyDescent="0.25">
      <c r="A295"/>
      <c r="B295" s="78"/>
      <c r="C295" s="46" t="s">
        <v>1626</v>
      </c>
      <c r="D295" s="151" t="s">
        <v>1627</v>
      </c>
      <c r="F295" s="15"/>
    </row>
    <row r="296" spans="1:6" x14ac:dyDescent="0.25">
      <c r="A296"/>
      <c r="B296" s="78"/>
      <c r="C296" s="46" t="s">
        <v>1628</v>
      </c>
      <c r="D296" s="151" t="s">
        <v>1629</v>
      </c>
      <c r="F296" s="15"/>
    </row>
    <row r="297" spans="1:6" x14ac:dyDescent="0.25">
      <c r="A297"/>
      <c r="B297" s="78"/>
      <c r="C297" s="46" t="s">
        <v>1630</v>
      </c>
      <c r="D297" s="151" t="s">
        <v>1631</v>
      </c>
      <c r="F297" s="15"/>
    </row>
    <row r="298" spans="1:6" x14ac:dyDescent="0.25">
      <c r="A298"/>
      <c r="B298" s="78"/>
      <c r="C298" s="46" t="s">
        <v>1632</v>
      </c>
      <c r="D298" s="151" t="s">
        <v>1633</v>
      </c>
      <c r="F298" s="15"/>
    </row>
    <row r="299" spans="1:6" x14ac:dyDescent="0.25">
      <c r="A299"/>
      <c r="B299" s="78"/>
      <c r="C299" s="46" t="s">
        <v>1634</v>
      </c>
      <c r="D299" s="151" t="s">
        <v>1635</v>
      </c>
      <c r="F299" s="15"/>
    </row>
    <row r="300" spans="1:6" x14ac:dyDescent="0.25">
      <c r="A300"/>
      <c r="B300" s="78"/>
      <c r="C300" s="46" t="s">
        <v>1636</v>
      </c>
      <c r="D300" s="151" t="s">
        <v>1637</v>
      </c>
      <c r="F300" s="15"/>
    </row>
    <row r="301" spans="1:6" x14ac:dyDescent="0.25">
      <c r="A301"/>
      <c r="B301" s="78"/>
      <c r="C301" s="46" t="s">
        <v>1638</v>
      </c>
      <c r="D301" s="224" t="s">
        <v>1639</v>
      </c>
      <c r="F301" s="15"/>
    </row>
    <row r="302" spans="1:6" x14ac:dyDescent="0.25">
      <c r="A302"/>
      <c r="B302" s="78"/>
      <c r="C302" s="46" t="s">
        <v>1640</v>
      </c>
      <c r="D302" s="224" t="s">
        <v>1641</v>
      </c>
      <c r="F302" s="15"/>
    </row>
    <row r="303" spans="1:6" x14ac:dyDescent="0.25">
      <c r="A303"/>
      <c r="B303" s="78"/>
      <c r="C303" s="46" t="s">
        <v>1642</v>
      </c>
      <c r="D303" s="39" t="s">
        <v>1643</v>
      </c>
      <c r="F303" s="15"/>
    </row>
    <row r="304" spans="1:6" x14ac:dyDescent="0.25">
      <c r="A304"/>
      <c r="B304" s="78"/>
      <c r="C304" s="46" t="s">
        <v>1644</v>
      </c>
      <c r="D304" s="39" t="s">
        <v>1645</v>
      </c>
      <c r="F304" s="15"/>
    </row>
    <row r="305" spans="1:6" x14ac:dyDescent="0.25">
      <c r="A305"/>
      <c r="B305" s="78"/>
      <c r="C305" s="46" t="s">
        <v>1646</v>
      </c>
      <c r="D305" s="39" t="s">
        <v>1647</v>
      </c>
      <c r="F305" s="15"/>
    </row>
    <row r="306" spans="1:6" x14ac:dyDescent="0.25">
      <c r="A306"/>
      <c r="B306" s="78"/>
      <c r="C306" s="46" t="s">
        <v>1648</v>
      </c>
      <c r="D306" s="224" t="s">
        <v>1649</v>
      </c>
      <c r="F306" s="15"/>
    </row>
    <row r="307" spans="1:6" x14ac:dyDescent="0.25">
      <c r="A307"/>
      <c r="B307" s="78"/>
      <c r="C307" s="46" t="s">
        <v>1650</v>
      </c>
      <c r="D307" s="224" t="s">
        <v>1651</v>
      </c>
      <c r="F307" s="15"/>
    </row>
    <row r="308" spans="1:6" x14ac:dyDescent="0.25">
      <c r="A308"/>
      <c r="B308" s="78"/>
      <c r="C308" s="46" t="s">
        <v>1652</v>
      </c>
      <c r="D308" s="224" t="s">
        <v>1653</v>
      </c>
      <c r="F308" s="15"/>
    </row>
    <row r="309" spans="1:6" x14ac:dyDescent="0.25">
      <c r="A309"/>
      <c r="B309" s="78"/>
      <c r="C309" s="46" t="s">
        <v>1654</v>
      </c>
      <c r="D309" s="224" t="s">
        <v>1655</v>
      </c>
      <c r="F309" s="15"/>
    </row>
    <row r="310" spans="1:6" x14ac:dyDescent="0.25">
      <c r="A310"/>
      <c r="B310" s="78"/>
      <c r="C310" s="46" t="s">
        <v>1656</v>
      </c>
      <c r="D310" s="224" t="s">
        <v>1657</v>
      </c>
      <c r="F310" s="15"/>
    </row>
    <row r="311" spans="1:6" x14ac:dyDescent="0.25">
      <c r="A311"/>
      <c r="B311" s="78"/>
      <c r="C311" s="46" t="s">
        <v>1658</v>
      </c>
      <c r="D311" s="224" t="s">
        <v>1659</v>
      </c>
      <c r="F311" s="15"/>
    </row>
    <row r="312" spans="1:6" x14ac:dyDescent="0.25">
      <c r="A312"/>
      <c r="B312" s="78"/>
      <c r="C312" s="46" t="s">
        <v>1660</v>
      </c>
      <c r="D312" s="224" t="s">
        <v>1661</v>
      </c>
      <c r="F312" s="15"/>
    </row>
    <row r="313" spans="1:6" x14ac:dyDescent="0.25">
      <c r="A313"/>
      <c r="B313" s="78"/>
      <c r="C313" s="46" t="s">
        <v>1662</v>
      </c>
      <c r="D313" s="224" t="s">
        <v>1663</v>
      </c>
      <c r="F313" s="15"/>
    </row>
    <row r="314" spans="1:6" x14ac:dyDescent="0.25">
      <c r="A314"/>
      <c r="B314" s="78"/>
      <c r="C314" s="46" t="s">
        <v>1664</v>
      </c>
      <c r="D314" s="224" t="s">
        <v>1665</v>
      </c>
      <c r="F314" s="15"/>
    </row>
    <row r="315" spans="1:6" x14ac:dyDescent="0.25">
      <c r="A315"/>
      <c r="B315" s="78"/>
      <c r="C315" s="46" t="s">
        <v>1666</v>
      </c>
      <c r="D315" s="224" t="s">
        <v>1667</v>
      </c>
      <c r="F315" s="15"/>
    </row>
    <row r="316" spans="1:6" x14ac:dyDescent="0.25">
      <c r="A316"/>
      <c r="B316" s="78"/>
      <c r="C316" s="46" t="s">
        <v>1668</v>
      </c>
      <c r="D316" s="224" t="s">
        <v>1669</v>
      </c>
      <c r="F316" s="15"/>
    </row>
    <row r="317" spans="1:6" x14ac:dyDescent="0.25">
      <c r="A317"/>
      <c r="B317" s="78"/>
      <c r="C317" s="46" t="s">
        <v>1670</v>
      </c>
      <c r="D317" s="224" t="s">
        <v>1671</v>
      </c>
      <c r="F317" s="15"/>
    </row>
    <row r="318" spans="1:6" x14ac:dyDescent="0.25">
      <c r="A318"/>
      <c r="B318" s="78"/>
      <c r="C318" s="46" t="s">
        <v>1672</v>
      </c>
      <c r="D318" s="224" t="s">
        <v>1673</v>
      </c>
      <c r="F318" s="15"/>
    </row>
    <row r="319" spans="1:6" x14ac:dyDescent="0.25">
      <c r="A319"/>
      <c r="B319" s="78"/>
      <c r="C319" s="46" t="s">
        <v>1674</v>
      </c>
      <c r="D319" s="224" t="s">
        <v>1675</v>
      </c>
      <c r="F319" s="15"/>
    </row>
    <row r="320" spans="1:6" x14ac:dyDescent="0.25">
      <c r="A320"/>
      <c r="B320" s="78"/>
      <c r="C320" s="46" t="s">
        <v>1676</v>
      </c>
      <c r="D320" s="224" t="s">
        <v>1677</v>
      </c>
      <c r="F320" s="15"/>
    </row>
    <row r="321" spans="1:6" x14ac:dyDescent="0.25">
      <c r="A321"/>
      <c r="B321" s="78"/>
      <c r="C321" s="46" t="s">
        <v>1678</v>
      </c>
      <c r="D321" s="224" t="s">
        <v>1679</v>
      </c>
      <c r="F321" s="15"/>
    </row>
    <row r="322" spans="1:6" x14ac:dyDescent="0.25">
      <c r="A322"/>
      <c r="B322" s="78"/>
      <c r="C322" s="46" t="s">
        <v>1680</v>
      </c>
      <c r="D322" s="224" t="s">
        <v>1681</v>
      </c>
      <c r="F322" s="15"/>
    </row>
    <row r="323" spans="1:6" x14ac:dyDescent="0.25">
      <c r="A323"/>
      <c r="B323" s="78"/>
      <c r="C323" s="46" t="s">
        <v>1682</v>
      </c>
      <c r="D323" s="224" t="s">
        <v>1683</v>
      </c>
      <c r="F323" s="15"/>
    </row>
    <row r="324" spans="1:6" x14ac:dyDescent="0.25">
      <c r="A324"/>
      <c r="B324" s="78"/>
      <c r="C324" s="46" t="s">
        <v>1684</v>
      </c>
      <c r="D324" s="224" t="s">
        <v>1685</v>
      </c>
      <c r="F324" s="15"/>
    </row>
    <row r="325" spans="1:6" x14ac:dyDescent="0.25">
      <c r="A325"/>
      <c r="B325" s="78"/>
      <c r="C325" s="46" t="s">
        <v>1686</v>
      </c>
      <c r="D325" s="224" t="s">
        <v>1687</v>
      </c>
      <c r="F325" s="15"/>
    </row>
    <row r="326" spans="1:6" x14ac:dyDescent="0.25">
      <c r="A326"/>
      <c r="B326" s="78"/>
      <c r="C326" s="46" t="s">
        <v>1688</v>
      </c>
      <c r="D326" s="224" t="s">
        <v>1689</v>
      </c>
      <c r="F326" s="15"/>
    </row>
    <row r="327" spans="1:6" x14ac:dyDescent="0.25">
      <c r="A327"/>
      <c r="B327" s="78"/>
      <c r="C327" s="46" t="s">
        <v>1690</v>
      </c>
      <c r="D327" s="224" t="s">
        <v>1691</v>
      </c>
      <c r="F327" s="15"/>
    </row>
    <row r="328" spans="1:6" x14ac:dyDescent="0.25">
      <c r="A328"/>
      <c r="B328" s="78"/>
      <c r="C328" s="46" t="s">
        <v>1692</v>
      </c>
      <c r="D328" s="224" t="s">
        <v>1693</v>
      </c>
    </row>
    <row r="329" spans="1:6" x14ac:dyDescent="0.25">
      <c r="A329"/>
      <c r="B329" s="78"/>
      <c r="C329" s="46" t="s">
        <v>1694</v>
      </c>
      <c r="D329" s="224" t="s">
        <v>1695</v>
      </c>
    </row>
    <row r="330" spans="1:6" x14ac:dyDescent="0.25">
      <c r="A330"/>
      <c r="B330" s="78"/>
      <c r="C330" s="47" t="s">
        <v>1696</v>
      </c>
      <c r="D330" s="151" t="s">
        <v>1697</v>
      </c>
    </row>
    <row r="331" spans="1:6" x14ac:dyDescent="0.25">
      <c r="A331"/>
      <c r="B331" s="78"/>
      <c r="C331" s="47" t="s">
        <v>1698</v>
      </c>
      <c r="D331" s="151" t="s">
        <v>1699</v>
      </c>
    </row>
    <row r="332" spans="1:6" x14ac:dyDescent="0.25">
      <c r="A332"/>
      <c r="B332" s="78"/>
      <c r="C332" s="47" t="s">
        <v>1700</v>
      </c>
      <c r="D332" s="151" t="s">
        <v>1701</v>
      </c>
    </row>
    <row r="333" spans="1:6" x14ac:dyDescent="0.25">
      <c r="A333"/>
      <c r="B333" s="78"/>
      <c r="C333" s="47" t="s">
        <v>1702</v>
      </c>
      <c r="D333" s="151" t="s">
        <v>1703</v>
      </c>
    </row>
    <row r="334" spans="1:6" x14ac:dyDescent="0.25">
      <c r="A334"/>
      <c r="B334" s="78"/>
      <c r="C334" s="47" t="s">
        <v>1704</v>
      </c>
      <c r="D334" s="151" t="s">
        <v>1705</v>
      </c>
    </row>
    <row r="335" spans="1:6" x14ac:dyDescent="0.25">
      <c r="A335"/>
      <c r="B335" s="78"/>
      <c r="C335" s="47" t="s">
        <v>1706</v>
      </c>
      <c r="D335" s="151" t="s">
        <v>1707</v>
      </c>
    </row>
    <row r="336" spans="1:6" x14ac:dyDescent="0.25">
      <c r="A336"/>
      <c r="B336" s="78"/>
      <c r="C336" s="47" t="s">
        <v>1708</v>
      </c>
      <c r="D336" s="151" t="s">
        <v>1709</v>
      </c>
    </row>
    <row r="337" spans="1:5" s="15" customFormat="1" x14ac:dyDescent="0.25">
      <c r="A337"/>
      <c r="B337" s="78"/>
      <c r="C337" s="47" t="s">
        <v>1710</v>
      </c>
      <c r="D337" s="151" t="s">
        <v>1711</v>
      </c>
      <c r="E337" s="78"/>
    </row>
    <row r="338" spans="1:5" s="15" customFormat="1" x14ac:dyDescent="0.25">
      <c r="A338"/>
      <c r="B338" s="78"/>
      <c r="C338" s="47" t="s">
        <v>1712</v>
      </c>
      <c r="D338" s="151" t="s">
        <v>1713</v>
      </c>
      <c r="E338" s="78"/>
    </row>
    <row r="339" spans="1:5" s="15" customFormat="1" x14ac:dyDescent="0.25">
      <c r="A339"/>
      <c r="B339" s="78"/>
      <c r="C339" s="47" t="s">
        <v>1714</v>
      </c>
      <c r="D339" s="151" t="s">
        <v>1715</v>
      </c>
      <c r="E339" s="78"/>
    </row>
    <row r="340" spans="1:5" s="15" customFormat="1" x14ac:dyDescent="0.25">
      <c r="A340"/>
      <c r="B340" s="78"/>
      <c r="C340" s="47" t="s">
        <v>1716</v>
      </c>
      <c r="D340" s="151" t="s">
        <v>1717</v>
      </c>
      <c r="E340" s="78"/>
    </row>
    <row r="341" spans="1:5" s="15" customFormat="1" x14ac:dyDescent="0.25">
      <c r="A341"/>
      <c r="B341" s="78"/>
      <c r="C341" s="47" t="s">
        <v>1718</v>
      </c>
      <c r="D341" s="151" t="s">
        <v>1719</v>
      </c>
      <c r="E341" s="78"/>
    </row>
    <row r="342" spans="1:5" s="15" customFormat="1" x14ac:dyDescent="0.25">
      <c r="A342"/>
      <c r="B342" s="78"/>
      <c r="C342" s="47" t="s">
        <v>1720</v>
      </c>
      <c r="D342" s="151" t="s">
        <v>1721</v>
      </c>
      <c r="E342" s="78"/>
    </row>
    <row r="343" spans="1:5" s="15" customFormat="1" x14ac:dyDescent="0.25">
      <c r="A343"/>
      <c r="B343" s="78"/>
      <c r="C343" s="47" t="s">
        <v>1722</v>
      </c>
      <c r="D343" s="151" t="s">
        <v>1723</v>
      </c>
      <c r="E343" s="78"/>
    </row>
    <row r="344" spans="1:5" s="15" customFormat="1" x14ac:dyDescent="0.25">
      <c r="A344"/>
      <c r="B344" s="78"/>
      <c r="C344" s="47" t="s">
        <v>1724</v>
      </c>
      <c r="D344" s="151" t="s">
        <v>1725</v>
      </c>
      <c r="E344" s="78"/>
    </row>
    <row r="345" spans="1:5" s="15" customFormat="1" x14ac:dyDescent="0.25">
      <c r="A345"/>
      <c r="B345" s="78"/>
      <c r="C345" s="47" t="s">
        <v>1726</v>
      </c>
      <c r="D345" s="151" t="s">
        <v>1727</v>
      </c>
      <c r="E345" s="78"/>
    </row>
    <row r="346" spans="1:5" s="15" customFormat="1" x14ac:dyDescent="0.25">
      <c r="A346"/>
      <c r="B346" s="78"/>
      <c r="C346" s="47" t="s">
        <v>1728</v>
      </c>
      <c r="D346" s="151" t="s">
        <v>1729</v>
      </c>
      <c r="E346" s="78"/>
    </row>
    <row r="347" spans="1:5" s="15" customFormat="1" x14ac:dyDescent="0.25">
      <c r="A347"/>
      <c r="B347" s="78"/>
      <c r="C347" s="47" t="s">
        <v>1730</v>
      </c>
      <c r="D347" s="151" t="s">
        <v>1731</v>
      </c>
      <c r="E347" s="78"/>
    </row>
    <row r="348" spans="1:5" s="15" customFormat="1" x14ac:dyDescent="0.25">
      <c r="A348"/>
      <c r="B348" s="78"/>
      <c r="C348" s="47" t="s">
        <v>1732</v>
      </c>
      <c r="D348" s="151" t="s">
        <v>1733</v>
      </c>
      <c r="E348" s="78"/>
    </row>
    <row r="349" spans="1:5" s="15" customFormat="1" x14ac:dyDescent="0.25">
      <c r="A349"/>
      <c r="B349" s="78"/>
      <c r="C349" s="47" t="s">
        <v>1734</v>
      </c>
      <c r="D349" s="151" t="s">
        <v>1735</v>
      </c>
      <c r="E349" s="78"/>
    </row>
    <row r="350" spans="1:5" s="15" customFormat="1" x14ac:dyDescent="0.25">
      <c r="A350"/>
      <c r="B350" s="78"/>
      <c r="C350" s="47" t="s">
        <v>1736</v>
      </c>
      <c r="D350" s="225" t="s">
        <v>1737</v>
      </c>
      <c r="E350" s="78"/>
    </row>
    <row r="351" spans="1:5" s="15" customFormat="1" x14ac:dyDescent="0.25">
      <c r="A351"/>
      <c r="B351" s="78"/>
      <c r="C351" s="47" t="s">
        <v>1738</v>
      </c>
      <c r="D351" s="151" t="s">
        <v>1739</v>
      </c>
      <c r="E351" s="78"/>
    </row>
    <row r="352" spans="1:5" s="15" customFormat="1" x14ac:dyDescent="0.25">
      <c r="A352"/>
      <c r="B352" s="78"/>
      <c r="C352" s="47" t="s">
        <v>1740</v>
      </c>
      <c r="D352" s="151" t="s">
        <v>1741</v>
      </c>
      <c r="E352" s="78"/>
    </row>
    <row r="353" spans="1:5" s="15" customFormat="1" x14ac:dyDescent="0.25">
      <c r="A353"/>
      <c r="B353" s="78"/>
      <c r="C353" s="47" t="s">
        <v>1742</v>
      </c>
      <c r="D353" s="151" t="s">
        <v>1743</v>
      </c>
      <c r="E353" s="78"/>
    </row>
    <row r="354" spans="1:5" x14ac:dyDescent="0.25">
      <c r="A354"/>
      <c r="B354" s="78"/>
      <c r="C354" s="47" t="s">
        <v>1744</v>
      </c>
      <c r="D354" s="151" t="s">
        <v>1745</v>
      </c>
    </row>
    <row r="355" spans="1:5" x14ac:dyDescent="0.25">
      <c r="A355"/>
      <c r="B355" s="78"/>
      <c r="C355" s="47" t="s">
        <v>1746</v>
      </c>
      <c r="D355" s="151" t="s">
        <v>1747</v>
      </c>
    </row>
    <row r="356" spans="1:5" x14ac:dyDescent="0.25">
      <c r="A356"/>
      <c r="B356" s="78"/>
      <c r="C356" s="47" t="s">
        <v>1748</v>
      </c>
      <c r="D356" s="151" t="s">
        <v>1749</v>
      </c>
    </row>
    <row r="357" spans="1:5" x14ac:dyDescent="0.25">
      <c r="A357"/>
      <c r="B357" s="78"/>
      <c r="C357" s="47" t="s">
        <v>1750</v>
      </c>
      <c r="D357" s="151" t="s">
        <v>1751</v>
      </c>
    </row>
    <row r="358" spans="1:5" x14ac:dyDescent="0.25">
      <c r="A358"/>
      <c r="B358" s="78"/>
      <c r="C358" s="47" t="s">
        <v>1752</v>
      </c>
      <c r="D358" s="151" t="s">
        <v>1753</v>
      </c>
    </row>
    <row r="359" spans="1:5" x14ac:dyDescent="0.25">
      <c r="A359"/>
      <c r="B359" s="78"/>
      <c r="C359" s="47" t="s">
        <v>1754</v>
      </c>
      <c r="D359" s="151" t="s">
        <v>1755</v>
      </c>
    </row>
    <row r="360" spans="1:5" x14ac:dyDescent="0.25">
      <c r="A360"/>
      <c r="B360" s="78"/>
      <c r="C360" s="47" t="s">
        <v>1756</v>
      </c>
      <c r="D360" s="151" t="s">
        <v>1757</v>
      </c>
    </row>
    <row r="361" spans="1:5" x14ac:dyDescent="0.25">
      <c r="A361"/>
      <c r="B361" s="78"/>
      <c r="C361" s="47" t="s">
        <v>1758</v>
      </c>
      <c r="D361" s="151" t="s">
        <v>1759</v>
      </c>
    </row>
    <row r="362" spans="1:5" x14ac:dyDescent="0.25">
      <c r="A362"/>
      <c r="B362" s="78"/>
      <c r="C362" s="47" t="s">
        <v>1760</v>
      </c>
      <c r="D362" s="151" t="s">
        <v>1761</v>
      </c>
    </row>
    <row r="363" spans="1:5" x14ac:dyDescent="0.25">
      <c r="A363"/>
      <c r="B363" s="78"/>
      <c r="C363" s="47" t="s">
        <v>1762</v>
      </c>
      <c r="D363" s="151" t="s">
        <v>1763</v>
      </c>
    </row>
    <row r="364" spans="1:5" x14ac:dyDescent="0.25">
      <c r="A364"/>
      <c r="B364" s="78"/>
      <c r="C364" s="47" t="s">
        <v>1764</v>
      </c>
      <c r="D364" s="151" t="s">
        <v>1765</v>
      </c>
    </row>
    <row r="365" spans="1:5" x14ac:dyDescent="0.25">
      <c r="A365"/>
      <c r="B365" s="78"/>
      <c r="C365" s="47" t="s">
        <v>1766</v>
      </c>
      <c r="D365" s="151" t="s">
        <v>1767</v>
      </c>
    </row>
    <row r="366" spans="1:5" x14ac:dyDescent="0.25">
      <c r="A366"/>
      <c r="B366" s="78"/>
      <c r="C366" s="47" t="s">
        <v>1768</v>
      </c>
      <c r="D366" s="151" t="s">
        <v>1769</v>
      </c>
    </row>
    <row r="367" spans="1:5" x14ac:dyDescent="0.25">
      <c r="A367"/>
      <c r="B367" s="78"/>
      <c r="C367" s="47" t="s">
        <v>1770</v>
      </c>
      <c r="D367" s="151" t="s">
        <v>1771</v>
      </c>
    </row>
    <row r="368" spans="1:5" x14ac:dyDescent="0.25">
      <c r="A368"/>
      <c r="B368" s="78"/>
      <c r="C368" s="47" t="s">
        <v>1772</v>
      </c>
      <c r="D368" s="151" t="s">
        <v>1773</v>
      </c>
    </row>
    <row r="369" spans="1:4" ht="15.75" customHeight="1" x14ac:dyDescent="0.25">
      <c r="A369"/>
      <c r="B369" s="78"/>
      <c r="C369" s="47" t="s">
        <v>1774</v>
      </c>
      <c r="D369" s="151" t="s">
        <v>1775</v>
      </c>
    </row>
    <row r="370" spans="1:4" ht="15.75" customHeight="1" x14ac:dyDescent="0.25">
      <c r="A370"/>
      <c r="B370" s="78"/>
      <c r="C370" s="47" t="s">
        <v>1776</v>
      </c>
      <c r="D370" s="151" t="s">
        <v>1777</v>
      </c>
    </row>
    <row r="371" spans="1:4" ht="15.75" customHeight="1" x14ac:dyDescent="0.25">
      <c r="A371"/>
      <c r="B371" s="78"/>
      <c r="C371" s="47" t="s">
        <v>1778</v>
      </c>
      <c r="D371" s="151" t="s">
        <v>1779</v>
      </c>
    </row>
    <row r="372" spans="1:4" ht="15.75" customHeight="1" x14ac:dyDescent="0.25">
      <c r="A372"/>
      <c r="B372" s="78"/>
      <c r="C372" s="47" t="s">
        <v>1780</v>
      </c>
      <c r="D372" s="151" t="s">
        <v>1781</v>
      </c>
    </row>
    <row r="373" spans="1:4" ht="15.75" customHeight="1" x14ac:dyDescent="0.25">
      <c r="A373"/>
      <c r="B373" s="78"/>
      <c r="C373" s="47" t="s">
        <v>1782</v>
      </c>
      <c r="D373" s="151" t="s">
        <v>1783</v>
      </c>
    </row>
    <row r="374" spans="1:4" ht="15.75" customHeight="1" x14ac:dyDescent="0.25">
      <c r="A374"/>
      <c r="B374" s="78"/>
      <c r="C374" s="47" t="s">
        <v>1784</v>
      </c>
      <c r="D374" s="151" t="s">
        <v>1785</v>
      </c>
    </row>
    <row r="375" spans="1:4" ht="15.75" customHeight="1" x14ac:dyDescent="0.25">
      <c r="A375"/>
      <c r="B375" s="78"/>
      <c r="C375" s="47" t="s">
        <v>1786</v>
      </c>
      <c r="D375" s="151" t="s">
        <v>1787</v>
      </c>
    </row>
    <row r="376" spans="1:4" ht="15.75" customHeight="1" x14ac:dyDescent="0.25">
      <c r="A376"/>
      <c r="B376" s="78"/>
      <c r="C376" s="47" t="s">
        <v>1788</v>
      </c>
      <c r="D376" s="151" t="s">
        <v>1789</v>
      </c>
    </row>
    <row r="377" spans="1:4" ht="15.75" customHeight="1" x14ac:dyDescent="0.25">
      <c r="A377"/>
      <c r="B377" s="78"/>
      <c r="C377" s="47" t="s">
        <v>1790</v>
      </c>
      <c r="D377" s="151" t="s">
        <v>1791</v>
      </c>
    </row>
    <row r="378" spans="1:4" ht="15.75" customHeight="1" x14ac:dyDescent="0.25">
      <c r="A378"/>
      <c r="B378" s="78"/>
      <c r="C378" s="47" t="s">
        <v>1792</v>
      </c>
      <c r="D378" s="151" t="s">
        <v>1793</v>
      </c>
    </row>
    <row r="379" spans="1:4" ht="15.75" customHeight="1" x14ac:dyDescent="0.25">
      <c r="A379"/>
      <c r="B379" s="78"/>
      <c r="C379" s="47" t="s">
        <v>1794</v>
      </c>
      <c r="D379" s="151" t="s">
        <v>1795</v>
      </c>
    </row>
    <row r="380" spans="1:4" ht="15.75" customHeight="1" x14ac:dyDescent="0.25">
      <c r="A380"/>
      <c r="B380" s="78"/>
      <c r="C380" s="47" t="s">
        <v>1796</v>
      </c>
      <c r="D380" s="151" t="s">
        <v>1797</v>
      </c>
    </row>
    <row r="381" spans="1:4" ht="15.75" customHeight="1" x14ac:dyDescent="0.25">
      <c r="A381"/>
      <c r="B381" s="78"/>
      <c r="C381" s="47" t="s">
        <v>1798</v>
      </c>
      <c r="D381" s="151" t="s">
        <v>1799</v>
      </c>
    </row>
    <row r="382" spans="1:4" ht="15.75" customHeight="1" x14ac:dyDescent="0.25">
      <c r="A382"/>
      <c r="B382" s="78"/>
      <c r="C382" s="47" t="s">
        <v>1800</v>
      </c>
      <c r="D382" s="151" t="s">
        <v>1801</v>
      </c>
    </row>
    <row r="383" spans="1:4" ht="15.75" customHeight="1" x14ac:dyDescent="0.25">
      <c r="A383"/>
      <c r="B383" s="78"/>
      <c r="C383" s="47" t="s">
        <v>1802</v>
      </c>
      <c r="D383" s="151" t="s">
        <v>1803</v>
      </c>
    </row>
    <row r="384" spans="1:4" ht="15.75" customHeight="1" x14ac:dyDescent="0.25">
      <c r="A384"/>
      <c r="B384" s="78"/>
      <c r="C384" s="47" t="s">
        <v>1804</v>
      </c>
      <c r="D384" s="151" t="s">
        <v>1805</v>
      </c>
    </row>
    <row r="385" spans="1:4" ht="15.75" customHeight="1" x14ac:dyDescent="0.25">
      <c r="A385"/>
      <c r="B385" s="78"/>
      <c r="C385" s="47" t="s">
        <v>1806</v>
      </c>
      <c r="D385" s="151" t="s">
        <v>1807</v>
      </c>
    </row>
    <row r="386" spans="1:4" ht="15.75" customHeight="1" x14ac:dyDescent="0.25">
      <c r="A386"/>
      <c r="B386" s="78"/>
      <c r="C386" s="47" t="s">
        <v>1808</v>
      </c>
      <c r="D386" s="151" t="s">
        <v>1809</v>
      </c>
    </row>
    <row r="387" spans="1:4" ht="15.75" customHeight="1" x14ac:dyDescent="0.25">
      <c r="A387"/>
      <c r="B387" s="78"/>
      <c r="C387" s="47" t="s">
        <v>1810</v>
      </c>
      <c r="D387" s="151" t="s">
        <v>1811</v>
      </c>
    </row>
    <row r="388" spans="1:4" ht="15.75" customHeight="1" x14ac:dyDescent="0.25">
      <c r="A388"/>
      <c r="B388" s="78"/>
      <c r="C388" s="47" t="s">
        <v>1812</v>
      </c>
      <c r="D388" s="151" t="s">
        <v>1813</v>
      </c>
    </row>
    <row r="389" spans="1:4" ht="15.75" customHeight="1" x14ac:dyDescent="0.25">
      <c r="A389"/>
      <c r="B389" s="78"/>
      <c r="C389" s="47" t="s">
        <v>1814</v>
      </c>
      <c r="D389" s="151" t="s">
        <v>1815</v>
      </c>
    </row>
    <row r="390" spans="1:4" ht="15.75" customHeight="1" x14ac:dyDescent="0.25">
      <c r="A390"/>
      <c r="B390" s="78"/>
      <c r="C390" s="47" t="s">
        <v>1816</v>
      </c>
      <c r="D390" s="151" t="s">
        <v>1817</v>
      </c>
    </row>
    <row r="391" spans="1:4" ht="15.75" customHeight="1" x14ac:dyDescent="0.25">
      <c r="A391"/>
      <c r="B391" s="78"/>
      <c r="C391" s="47" t="s">
        <v>1818</v>
      </c>
      <c r="D391" s="151" t="s">
        <v>1819</v>
      </c>
    </row>
    <row r="392" spans="1:4" ht="15.75" customHeight="1" x14ac:dyDescent="0.25">
      <c r="A392"/>
      <c r="B392" s="78"/>
      <c r="C392" s="47" t="s">
        <v>1820</v>
      </c>
      <c r="D392" s="151" t="s">
        <v>1821</v>
      </c>
    </row>
    <row r="393" spans="1:4" ht="15.75" customHeight="1" x14ac:dyDescent="0.25">
      <c r="A393"/>
      <c r="B393" s="78"/>
      <c r="C393" s="47" t="s">
        <v>1822</v>
      </c>
      <c r="D393" s="151" t="s">
        <v>1823</v>
      </c>
    </row>
    <row r="394" spans="1:4" ht="15.75" customHeight="1" x14ac:dyDescent="0.25">
      <c r="A394"/>
      <c r="B394" s="78"/>
      <c r="C394" s="47" t="s">
        <v>1824</v>
      </c>
      <c r="D394" s="151" t="s">
        <v>1825</v>
      </c>
    </row>
    <row r="395" spans="1:4" ht="15.75" customHeight="1" x14ac:dyDescent="0.25">
      <c r="A395"/>
      <c r="B395" s="78"/>
      <c r="C395" s="47" t="s">
        <v>1826</v>
      </c>
      <c r="D395" s="151" t="s">
        <v>1827</v>
      </c>
    </row>
    <row r="396" spans="1:4" ht="15.75" customHeight="1" x14ac:dyDescent="0.25">
      <c r="A396"/>
      <c r="B396" s="78"/>
      <c r="C396" s="47" t="s">
        <v>1828</v>
      </c>
      <c r="D396" s="151" t="s">
        <v>1829</v>
      </c>
    </row>
    <row r="397" spans="1:4" ht="15.75" customHeight="1" x14ac:dyDescent="0.25">
      <c r="A397"/>
      <c r="B397" s="78"/>
      <c r="C397" s="47" t="s">
        <v>1830</v>
      </c>
      <c r="D397" s="151" t="s">
        <v>1831</v>
      </c>
    </row>
    <row r="398" spans="1:4" ht="15.75" customHeight="1" x14ac:dyDescent="0.25">
      <c r="A398"/>
      <c r="B398" s="78"/>
      <c r="C398" s="47" t="s">
        <v>1832</v>
      </c>
      <c r="D398" s="151" t="s">
        <v>1833</v>
      </c>
    </row>
    <row r="399" spans="1:4" ht="15.75" customHeight="1" x14ac:dyDescent="0.25">
      <c r="A399"/>
      <c r="B399" s="78"/>
      <c r="C399" s="47" t="s">
        <v>1834</v>
      </c>
      <c r="D399" s="151" t="s">
        <v>1835</v>
      </c>
    </row>
    <row r="400" spans="1:4" ht="15.75" customHeight="1" x14ac:dyDescent="0.25">
      <c r="A400"/>
      <c r="B400" s="78"/>
      <c r="C400" s="47" t="s">
        <v>1836</v>
      </c>
      <c r="D400" s="151" t="s">
        <v>1837</v>
      </c>
    </row>
    <row r="401" spans="1:4" ht="15.75" customHeight="1" x14ac:dyDescent="0.25">
      <c r="A401"/>
      <c r="B401" s="78"/>
      <c r="C401" s="47" t="s">
        <v>1838</v>
      </c>
      <c r="D401" s="151" t="s">
        <v>1839</v>
      </c>
    </row>
    <row r="402" spans="1:4" ht="15.75" customHeight="1" x14ac:dyDescent="0.25">
      <c r="A402"/>
      <c r="B402" s="78"/>
      <c r="C402" s="47" t="s">
        <v>1840</v>
      </c>
      <c r="D402" s="151" t="s">
        <v>1841</v>
      </c>
    </row>
    <row r="403" spans="1:4" ht="15.75" customHeight="1" x14ac:dyDescent="0.25">
      <c r="A403"/>
      <c r="B403" s="78"/>
      <c r="C403" s="47" t="s">
        <v>1842</v>
      </c>
      <c r="D403" s="151" t="s">
        <v>1843</v>
      </c>
    </row>
    <row r="404" spans="1:4" ht="15.75" customHeight="1" x14ac:dyDescent="0.25">
      <c r="A404"/>
      <c r="B404" s="78"/>
      <c r="C404" s="47" t="s">
        <v>1844</v>
      </c>
      <c r="D404" s="151" t="s">
        <v>1845</v>
      </c>
    </row>
    <row r="405" spans="1:4" ht="15.75" customHeight="1" x14ac:dyDescent="0.25">
      <c r="A405"/>
      <c r="B405" s="78"/>
      <c r="C405" s="47" t="s">
        <v>1846</v>
      </c>
      <c r="D405" s="151" t="s">
        <v>1847</v>
      </c>
    </row>
    <row r="406" spans="1:4" ht="15.75" customHeight="1" x14ac:dyDescent="0.25">
      <c r="A406"/>
      <c r="B406" s="78"/>
      <c r="C406" s="47" t="s">
        <v>1848</v>
      </c>
      <c r="D406" s="151" t="s">
        <v>1849</v>
      </c>
    </row>
    <row r="407" spans="1:4" ht="15.75" customHeight="1" x14ac:dyDescent="0.25">
      <c r="A407"/>
      <c r="B407" s="78"/>
      <c r="C407" s="47" t="s">
        <v>1850</v>
      </c>
      <c r="D407" s="151" t="s">
        <v>1851</v>
      </c>
    </row>
    <row r="408" spans="1:4" ht="15.75" customHeight="1" x14ac:dyDescent="0.25">
      <c r="A408"/>
      <c r="B408" s="78"/>
      <c r="C408" s="47" t="s">
        <v>1852</v>
      </c>
      <c r="D408" s="151" t="s">
        <v>1853</v>
      </c>
    </row>
    <row r="409" spans="1:4" ht="15.75" customHeight="1" x14ac:dyDescent="0.25">
      <c r="A409"/>
      <c r="B409" s="78"/>
      <c r="C409" s="47" t="s">
        <v>1854</v>
      </c>
      <c r="D409" s="151" t="s">
        <v>1855</v>
      </c>
    </row>
    <row r="410" spans="1:4" ht="15.75" customHeight="1" x14ac:dyDescent="0.25">
      <c r="A410"/>
      <c r="B410" s="78"/>
      <c r="C410" s="47" t="s">
        <v>1856</v>
      </c>
      <c r="D410" s="151" t="s">
        <v>1857</v>
      </c>
    </row>
    <row r="411" spans="1:4" ht="15.75" customHeight="1" x14ac:dyDescent="0.25">
      <c r="A411"/>
      <c r="B411" s="78"/>
      <c r="C411" s="47" t="s">
        <v>1858</v>
      </c>
      <c r="D411" s="151" t="s">
        <v>1859</v>
      </c>
    </row>
    <row r="412" spans="1:4" ht="15.75" customHeight="1" x14ac:dyDescent="0.25">
      <c r="A412"/>
      <c r="B412" s="78"/>
      <c r="C412" s="47" t="s">
        <v>1860</v>
      </c>
      <c r="D412" s="151" t="s">
        <v>1861</v>
      </c>
    </row>
    <row r="413" spans="1:4" ht="15.75" customHeight="1" x14ac:dyDescent="0.25">
      <c r="A413"/>
      <c r="B413" s="78"/>
      <c r="C413" s="47" t="s">
        <v>1862</v>
      </c>
      <c r="D413" s="151" t="s">
        <v>1863</v>
      </c>
    </row>
    <row r="414" spans="1:4" ht="15.75" customHeight="1" x14ac:dyDescent="0.25">
      <c r="A414"/>
      <c r="B414" s="78"/>
      <c r="C414" s="47" t="s">
        <v>1864</v>
      </c>
      <c r="D414" s="151" t="s">
        <v>1865</v>
      </c>
    </row>
    <row r="415" spans="1:4" ht="15.75" customHeight="1" x14ac:dyDescent="0.25">
      <c r="A415"/>
      <c r="B415" s="78"/>
      <c r="C415" s="47" t="s">
        <v>1866</v>
      </c>
      <c r="D415" s="151" t="s">
        <v>1867</v>
      </c>
    </row>
    <row r="416" spans="1:4" ht="15.75" customHeight="1" x14ac:dyDescent="0.25">
      <c r="A416"/>
      <c r="B416" s="78"/>
      <c r="C416" s="47" t="s">
        <v>1868</v>
      </c>
      <c r="D416" s="151" t="s">
        <v>1869</v>
      </c>
    </row>
    <row r="417" spans="1:4" ht="15.75" customHeight="1" x14ac:dyDescent="0.25">
      <c r="A417"/>
      <c r="B417" s="78"/>
      <c r="C417" s="47" t="s">
        <v>1870</v>
      </c>
      <c r="D417" s="151" t="s">
        <v>1871</v>
      </c>
    </row>
    <row r="418" spans="1:4" ht="15.75" customHeight="1" x14ac:dyDescent="0.25">
      <c r="A418"/>
      <c r="B418" s="78"/>
      <c r="C418" s="47" t="s">
        <v>1872</v>
      </c>
      <c r="D418" s="151" t="s">
        <v>1873</v>
      </c>
    </row>
    <row r="419" spans="1:4" ht="15.75" customHeight="1" x14ac:dyDescent="0.25">
      <c r="A419"/>
      <c r="B419" s="78"/>
      <c r="C419" s="47" t="s">
        <v>1874</v>
      </c>
      <c r="D419" s="151" t="s">
        <v>1875</v>
      </c>
    </row>
    <row r="420" spans="1:4" ht="15.75" customHeight="1" x14ac:dyDescent="0.25">
      <c r="A420"/>
      <c r="B420" s="78"/>
      <c r="C420" s="47" t="s">
        <v>1876</v>
      </c>
      <c r="D420" s="151" t="s">
        <v>1877</v>
      </c>
    </row>
    <row r="421" spans="1:4" ht="15.75" customHeight="1" x14ac:dyDescent="0.25">
      <c r="A421"/>
      <c r="B421" s="78"/>
      <c r="C421" s="47" t="s">
        <v>1878</v>
      </c>
      <c r="D421" s="151" t="s">
        <v>1879</v>
      </c>
    </row>
    <row r="422" spans="1:4" ht="15.75" customHeight="1" x14ac:dyDescent="0.25">
      <c r="A422"/>
      <c r="B422" s="78"/>
      <c r="C422" s="47" t="s">
        <v>1880</v>
      </c>
      <c r="D422" s="151" t="s">
        <v>1881</v>
      </c>
    </row>
    <row r="423" spans="1:4" ht="15.75" customHeight="1" x14ac:dyDescent="0.25">
      <c r="A423"/>
      <c r="B423" s="78"/>
      <c r="C423" s="47" t="s">
        <v>1882</v>
      </c>
      <c r="D423" s="151" t="s">
        <v>1883</v>
      </c>
    </row>
    <row r="424" spans="1:4" ht="15.75" customHeight="1" x14ac:dyDescent="0.25">
      <c r="A424"/>
      <c r="B424" s="78"/>
      <c r="C424" s="47" t="s">
        <v>1884</v>
      </c>
      <c r="D424" s="151" t="s">
        <v>1885</v>
      </c>
    </row>
    <row r="425" spans="1:4" ht="15.75" customHeight="1" x14ac:dyDescent="0.25">
      <c r="A425"/>
      <c r="B425" s="78"/>
      <c r="C425" s="47" t="s">
        <v>1886</v>
      </c>
      <c r="D425" s="225" t="s">
        <v>1887</v>
      </c>
    </row>
    <row r="426" spans="1:4" ht="15.75" customHeight="1" x14ac:dyDescent="0.25">
      <c r="A426"/>
      <c r="B426" s="78"/>
      <c r="C426" s="47" t="s">
        <v>1888</v>
      </c>
      <c r="D426" s="151" t="s">
        <v>1889</v>
      </c>
    </row>
    <row r="427" spans="1:4" ht="15.75" customHeight="1" x14ac:dyDescent="0.25">
      <c r="A427"/>
      <c r="B427" s="78"/>
      <c r="C427" s="47" t="s">
        <v>1890</v>
      </c>
      <c r="D427" s="151" t="s">
        <v>1891</v>
      </c>
    </row>
    <row r="428" spans="1:4" ht="15.75" customHeight="1" x14ac:dyDescent="0.25">
      <c r="A428"/>
      <c r="B428" s="78"/>
      <c r="C428" s="47" t="s">
        <v>1892</v>
      </c>
      <c r="D428" s="151" t="s">
        <v>1893</v>
      </c>
    </row>
    <row r="429" spans="1:4" ht="15.75" customHeight="1" x14ac:dyDescent="0.25">
      <c r="A429"/>
      <c r="B429" s="78"/>
      <c r="C429" s="47" t="s">
        <v>1894</v>
      </c>
      <c r="D429" s="151" t="s">
        <v>1895</v>
      </c>
    </row>
    <row r="430" spans="1:4" ht="15.75" customHeight="1" x14ac:dyDescent="0.25">
      <c r="A430"/>
      <c r="B430" s="78"/>
      <c r="C430" s="47" t="s">
        <v>1896</v>
      </c>
      <c r="D430" s="151" t="s">
        <v>1897</v>
      </c>
    </row>
    <row r="431" spans="1:4" ht="15.75" customHeight="1" x14ac:dyDescent="0.25">
      <c r="A431"/>
      <c r="B431" s="78"/>
      <c r="C431" s="47" t="s">
        <v>1898</v>
      </c>
      <c r="D431" s="151" t="s">
        <v>1899</v>
      </c>
    </row>
    <row r="432" spans="1:4" ht="15.75" customHeight="1" x14ac:dyDescent="0.25">
      <c r="A432"/>
      <c r="B432" s="78"/>
      <c r="C432" s="47" t="s">
        <v>1900</v>
      </c>
      <c r="D432" s="151" t="s">
        <v>1901</v>
      </c>
    </row>
    <row r="433" spans="1:4" ht="15.75" customHeight="1" x14ac:dyDescent="0.25">
      <c r="A433"/>
      <c r="B433" s="78"/>
      <c r="C433" s="47" t="s">
        <v>1902</v>
      </c>
      <c r="D433" s="151" t="s">
        <v>1903</v>
      </c>
    </row>
    <row r="434" spans="1:4" ht="15.75" customHeight="1" x14ac:dyDescent="0.25">
      <c r="A434"/>
      <c r="B434" s="78"/>
      <c r="C434" s="47" t="s">
        <v>1904</v>
      </c>
      <c r="D434" s="151" t="s">
        <v>1905</v>
      </c>
    </row>
    <row r="435" spans="1:4" ht="15.75" customHeight="1" x14ac:dyDescent="0.25">
      <c r="A435"/>
      <c r="B435" s="78"/>
      <c r="C435" s="47" t="s">
        <v>1906</v>
      </c>
      <c r="D435" s="151" t="s">
        <v>1907</v>
      </c>
    </row>
    <row r="436" spans="1:4" ht="15.75" customHeight="1" x14ac:dyDescent="0.25">
      <c r="A436"/>
      <c r="B436" s="78"/>
      <c r="C436" s="47" t="s">
        <v>1908</v>
      </c>
      <c r="D436" s="151" t="s">
        <v>1909</v>
      </c>
    </row>
    <row r="437" spans="1:4" ht="15.75" customHeight="1" x14ac:dyDescent="0.25">
      <c r="A437"/>
      <c r="B437" s="78"/>
      <c r="C437" s="47" t="s">
        <v>1910</v>
      </c>
      <c r="D437" s="151" t="s">
        <v>1911</v>
      </c>
    </row>
    <row r="438" spans="1:4" ht="15.75" customHeight="1" x14ac:dyDescent="0.25">
      <c r="A438"/>
      <c r="B438" s="78"/>
      <c r="C438" s="47" t="s">
        <v>1912</v>
      </c>
      <c r="D438" s="151" t="s">
        <v>1913</v>
      </c>
    </row>
    <row r="439" spans="1:4" ht="15.75" customHeight="1" x14ac:dyDescent="0.25">
      <c r="A439"/>
      <c r="B439" s="78"/>
      <c r="C439" s="47" t="s">
        <v>1914</v>
      </c>
      <c r="D439" s="40" t="s">
        <v>1915</v>
      </c>
    </row>
    <row r="440" spans="1:4" ht="15.75" customHeight="1" x14ac:dyDescent="0.25">
      <c r="A440"/>
      <c r="B440" s="78"/>
      <c r="C440" s="47" t="s">
        <v>1916</v>
      </c>
      <c r="D440" s="40" t="s">
        <v>1917</v>
      </c>
    </row>
    <row r="441" spans="1:4" ht="15.75" customHeight="1" x14ac:dyDescent="0.25">
      <c r="A441"/>
      <c r="B441" s="78"/>
      <c r="C441" s="47" t="s">
        <v>1918</v>
      </c>
      <c r="D441" s="40" t="s">
        <v>1919</v>
      </c>
    </row>
    <row r="442" spans="1:4" ht="15.75" customHeight="1" x14ac:dyDescent="0.25">
      <c r="A442"/>
      <c r="B442" s="78"/>
      <c r="C442" s="47" t="s">
        <v>1920</v>
      </c>
      <c r="D442" s="40" t="s">
        <v>1921</v>
      </c>
    </row>
    <row r="443" spans="1:4" ht="15.75" customHeight="1" x14ac:dyDescent="0.25">
      <c r="A443"/>
      <c r="B443" s="78"/>
      <c r="C443" s="47" t="s">
        <v>1922</v>
      </c>
      <c r="D443" s="40" t="s">
        <v>1923</v>
      </c>
    </row>
    <row r="444" spans="1:4" ht="15.75" customHeight="1" x14ac:dyDescent="0.25">
      <c r="A444"/>
      <c r="B444" s="78"/>
      <c r="C444" s="47" t="s">
        <v>1924</v>
      </c>
      <c r="D444" s="40" t="s">
        <v>1925</v>
      </c>
    </row>
    <row r="445" spans="1:4" ht="15.75" customHeight="1" x14ac:dyDescent="0.25">
      <c r="A445"/>
      <c r="B445" s="78"/>
      <c r="C445" s="47" t="s">
        <v>1926</v>
      </c>
      <c r="D445" s="40" t="s">
        <v>1927</v>
      </c>
    </row>
    <row r="446" spans="1:4" ht="15.75" customHeight="1" x14ac:dyDescent="0.25">
      <c r="A446"/>
      <c r="B446" s="78"/>
      <c r="C446" s="47" t="s">
        <v>1928</v>
      </c>
      <c r="D446" s="40" t="s">
        <v>1929</v>
      </c>
    </row>
    <row r="447" spans="1:4" ht="15.75" customHeight="1" x14ac:dyDescent="0.25">
      <c r="A447"/>
      <c r="B447" s="78"/>
      <c r="C447" s="47" t="s">
        <v>1930</v>
      </c>
      <c r="D447" s="40" t="s">
        <v>1931</v>
      </c>
    </row>
    <row r="448" spans="1:4" ht="15.75" customHeight="1" x14ac:dyDescent="0.25">
      <c r="A448"/>
      <c r="B448" s="78"/>
      <c r="C448" s="47" t="s">
        <v>1932</v>
      </c>
      <c r="D448" s="40" t="s">
        <v>1933</v>
      </c>
    </row>
    <row r="449" spans="1:4" ht="15.75" customHeight="1" x14ac:dyDescent="0.25">
      <c r="A449"/>
      <c r="B449" s="78"/>
      <c r="C449" s="47" t="s">
        <v>1934</v>
      </c>
      <c r="D449" s="40" t="s">
        <v>1935</v>
      </c>
    </row>
    <row r="450" spans="1:4" ht="15.75" customHeight="1" x14ac:dyDescent="0.25">
      <c r="A450"/>
      <c r="B450" s="78"/>
      <c r="C450" s="47" t="s">
        <v>1936</v>
      </c>
      <c r="D450" s="40" t="s">
        <v>1937</v>
      </c>
    </row>
    <row r="451" spans="1:4" ht="15.75" customHeight="1" x14ac:dyDescent="0.25">
      <c r="A451"/>
      <c r="B451" s="78"/>
      <c r="C451" s="47" t="s">
        <v>1938</v>
      </c>
      <c r="D451" s="40" t="s">
        <v>1939</v>
      </c>
    </row>
    <row r="452" spans="1:4" ht="15.75" customHeight="1" x14ac:dyDescent="0.25">
      <c r="A452"/>
      <c r="B452" s="78"/>
      <c r="C452" s="47" t="s">
        <v>1940</v>
      </c>
      <c r="D452" s="40" t="s">
        <v>1941</v>
      </c>
    </row>
    <row r="453" spans="1:4" ht="15.75" customHeight="1" x14ac:dyDescent="0.25">
      <c r="A453"/>
      <c r="B453" s="78"/>
      <c r="C453" s="47" t="s">
        <v>1942</v>
      </c>
      <c r="D453" s="40" t="s">
        <v>1943</v>
      </c>
    </row>
    <row r="454" spans="1:4" ht="15.75" customHeight="1" x14ac:dyDescent="0.25">
      <c r="A454"/>
      <c r="B454" s="78"/>
      <c r="C454" s="47" t="s">
        <v>1944</v>
      </c>
      <c r="D454" s="40" t="s">
        <v>1945</v>
      </c>
    </row>
    <row r="455" spans="1:4" ht="15.75" customHeight="1" x14ac:dyDescent="0.25">
      <c r="A455"/>
      <c r="B455" s="78"/>
      <c r="C455" s="47" t="s">
        <v>1946</v>
      </c>
      <c r="D455" s="40" t="s">
        <v>1947</v>
      </c>
    </row>
    <row r="456" spans="1:4" ht="15.75" customHeight="1" x14ac:dyDescent="0.25">
      <c r="A456"/>
      <c r="B456" s="78"/>
      <c r="C456" s="47" t="s">
        <v>1948</v>
      </c>
      <c r="D456" s="40" t="s">
        <v>1949</v>
      </c>
    </row>
    <row r="457" spans="1:4" ht="15.75" customHeight="1" x14ac:dyDescent="0.25">
      <c r="A457"/>
      <c r="B457" s="78"/>
      <c r="C457" s="47" t="s">
        <v>1950</v>
      </c>
      <c r="D457" s="40" t="s">
        <v>1951</v>
      </c>
    </row>
    <row r="458" spans="1:4" ht="15.75" customHeight="1" x14ac:dyDescent="0.25">
      <c r="A458"/>
      <c r="B458" s="78"/>
      <c r="C458" s="47" t="s">
        <v>1952</v>
      </c>
      <c r="D458" s="40" t="s">
        <v>1953</v>
      </c>
    </row>
    <row r="459" spans="1:4" ht="15.75" customHeight="1" x14ac:dyDescent="0.25">
      <c r="A459"/>
      <c r="B459" s="78"/>
      <c r="C459" s="47" t="s">
        <v>1954</v>
      </c>
      <c r="D459" s="151" t="s">
        <v>1955</v>
      </c>
    </row>
    <row r="460" spans="1:4" ht="15.75" customHeight="1" x14ac:dyDescent="0.25">
      <c r="A460"/>
      <c r="B460" s="78"/>
      <c r="C460" s="47" t="s">
        <v>1956</v>
      </c>
      <c r="D460" s="151" t="s">
        <v>1957</v>
      </c>
    </row>
    <row r="461" spans="1:4" ht="15.75" customHeight="1" x14ac:dyDescent="0.25">
      <c r="A461"/>
      <c r="B461" s="78"/>
      <c r="C461" s="47" t="s">
        <v>1958</v>
      </c>
      <c r="D461" s="151" t="s">
        <v>1959</v>
      </c>
    </row>
    <row r="462" spans="1:4" ht="15.75" customHeight="1" x14ac:dyDescent="0.25">
      <c r="A462"/>
      <c r="B462" s="78"/>
      <c r="C462" s="47" t="s">
        <v>1960</v>
      </c>
      <c r="D462" s="151" t="s">
        <v>1961</v>
      </c>
    </row>
    <row r="463" spans="1:4" ht="15.75" customHeight="1" x14ac:dyDescent="0.25">
      <c r="A463"/>
      <c r="B463" s="78"/>
      <c r="C463" s="47" t="s">
        <v>1962</v>
      </c>
      <c r="D463" s="151" t="s">
        <v>1963</v>
      </c>
    </row>
    <row r="464" spans="1:4" ht="15.75" customHeight="1" x14ac:dyDescent="0.25">
      <c r="A464"/>
      <c r="B464" s="78"/>
      <c r="C464" s="47" t="s">
        <v>1964</v>
      </c>
      <c r="D464" s="151" t="s">
        <v>1965</v>
      </c>
    </row>
    <row r="465" spans="1:4" ht="15.75" customHeight="1" x14ac:dyDescent="0.25">
      <c r="A465"/>
      <c r="B465" s="78"/>
      <c r="C465" s="47" t="s">
        <v>1966</v>
      </c>
      <c r="D465" s="151" t="s">
        <v>1967</v>
      </c>
    </row>
    <row r="466" spans="1:4" ht="15.75" customHeight="1" x14ac:dyDescent="0.25">
      <c r="A466"/>
      <c r="B466" s="78"/>
      <c r="C466" s="47" t="s">
        <v>1968</v>
      </c>
      <c r="D466" s="151" t="s">
        <v>1969</v>
      </c>
    </row>
    <row r="467" spans="1:4" ht="15.75" customHeight="1" x14ac:dyDescent="0.25">
      <c r="A467"/>
      <c r="B467" s="78"/>
      <c r="C467" s="47" t="s">
        <v>1970</v>
      </c>
      <c r="D467" s="151" t="s">
        <v>1971</v>
      </c>
    </row>
    <row r="468" spans="1:4" ht="15.75" customHeight="1" x14ac:dyDescent="0.25">
      <c r="A468"/>
      <c r="B468" s="78"/>
      <c r="C468" s="47" t="s">
        <v>1972</v>
      </c>
      <c r="D468" s="151" t="s">
        <v>1973</v>
      </c>
    </row>
    <row r="469" spans="1:4" ht="15.75" customHeight="1" x14ac:dyDescent="0.25">
      <c r="A469"/>
      <c r="B469" s="78"/>
      <c r="C469" s="47" t="s">
        <v>1974</v>
      </c>
      <c r="D469" s="151" t="s">
        <v>1975</v>
      </c>
    </row>
    <row r="470" spans="1:4" ht="15.75" customHeight="1" x14ac:dyDescent="0.25">
      <c r="A470"/>
      <c r="B470" s="78"/>
      <c r="C470" s="47" t="s">
        <v>1976</v>
      </c>
      <c r="D470" s="151" t="s">
        <v>1977</v>
      </c>
    </row>
    <row r="471" spans="1:4" ht="15.75" customHeight="1" x14ac:dyDescent="0.25">
      <c r="A471"/>
      <c r="B471" s="78"/>
      <c r="C471" s="47" t="s">
        <v>1978</v>
      </c>
      <c r="D471" s="151" t="s">
        <v>1979</v>
      </c>
    </row>
    <row r="472" spans="1:4" ht="15.75" customHeight="1" x14ac:dyDescent="0.25">
      <c r="A472"/>
      <c r="B472" s="78"/>
      <c r="C472" s="47" t="s">
        <v>1980</v>
      </c>
      <c r="D472" s="151" t="s">
        <v>1981</v>
      </c>
    </row>
    <row r="473" spans="1:4" ht="15.75" customHeight="1" x14ac:dyDescent="0.25">
      <c r="A473"/>
      <c r="B473" s="78"/>
      <c r="C473" s="47" t="s">
        <v>1982</v>
      </c>
      <c r="D473" s="151" t="s">
        <v>1983</v>
      </c>
    </row>
    <row r="474" spans="1:4" ht="15.75" customHeight="1" x14ac:dyDescent="0.25">
      <c r="A474"/>
      <c r="B474" s="78"/>
      <c r="C474" s="47" t="s">
        <v>1984</v>
      </c>
      <c r="D474" s="151" t="s">
        <v>1985</v>
      </c>
    </row>
    <row r="475" spans="1:4" ht="15.75" customHeight="1" x14ac:dyDescent="0.25">
      <c r="A475"/>
      <c r="B475" s="78"/>
      <c r="C475" s="47" t="s">
        <v>1986</v>
      </c>
      <c r="D475" s="151" t="s">
        <v>1987</v>
      </c>
    </row>
    <row r="476" spans="1:4" ht="15.75" customHeight="1" x14ac:dyDescent="0.25">
      <c r="A476"/>
      <c r="B476" s="78"/>
      <c r="C476" s="47" t="s">
        <v>1988</v>
      </c>
      <c r="D476" s="151" t="s">
        <v>1989</v>
      </c>
    </row>
    <row r="477" spans="1:4" ht="15.75" customHeight="1" x14ac:dyDescent="0.25">
      <c r="A477"/>
      <c r="B477" s="78"/>
      <c r="C477" s="47" t="s">
        <v>1990</v>
      </c>
      <c r="D477" s="151" t="s">
        <v>1991</v>
      </c>
    </row>
    <row r="478" spans="1:4" ht="15.75" customHeight="1" x14ac:dyDescent="0.25">
      <c r="A478"/>
      <c r="B478" s="78"/>
      <c r="C478" s="47" t="s">
        <v>1992</v>
      </c>
      <c r="D478" s="151" t="s">
        <v>1993</v>
      </c>
    </row>
    <row r="479" spans="1:4" ht="15.75" customHeight="1" x14ac:dyDescent="0.25">
      <c r="A479"/>
      <c r="B479" s="78"/>
      <c r="C479" s="47" t="s">
        <v>1994</v>
      </c>
      <c r="D479" s="151" t="s">
        <v>1995</v>
      </c>
    </row>
    <row r="480" spans="1:4" ht="15.75" customHeight="1" x14ac:dyDescent="0.25">
      <c r="A480"/>
      <c r="B480" s="78"/>
      <c r="C480" s="47" t="s">
        <v>1996</v>
      </c>
      <c r="D480" s="151" t="s">
        <v>1997</v>
      </c>
    </row>
    <row r="481" spans="1:4" ht="15.75" customHeight="1" x14ac:dyDescent="0.25">
      <c r="A481"/>
      <c r="B481" s="78"/>
      <c r="C481" s="47" t="s">
        <v>1998</v>
      </c>
      <c r="D481" s="151" t="s">
        <v>1999</v>
      </c>
    </row>
    <row r="482" spans="1:4" ht="15.75" customHeight="1" x14ac:dyDescent="0.25">
      <c r="A482"/>
      <c r="B482" s="78"/>
      <c r="C482" s="47" t="s">
        <v>2000</v>
      </c>
      <c r="D482" s="151" t="s">
        <v>2001</v>
      </c>
    </row>
    <row r="483" spans="1:4" ht="15.75" customHeight="1" x14ac:dyDescent="0.25">
      <c r="A483"/>
      <c r="B483" s="78"/>
      <c r="C483" s="47" t="s">
        <v>2002</v>
      </c>
      <c r="D483" s="151" t="s">
        <v>2003</v>
      </c>
    </row>
    <row r="484" spans="1:4" ht="15.75" customHeight="1" x14ac:dyDescent="0.25">
      <c r="A484"/>
      <c r="B484" s="78"/>
      <c r="C484" s="47" t="s">
        <v>2004</v>
      </c>
      <c r="D484" s="151" t="s">
        <v>2005</v>
      </c>
    </row>
    <row r="485" spans="1:4" ht="15.75" customHeight="1" x14ac:dyDescent="0.25">
      <c r="A485"/>
      <c r="B485" s="78"/>
      <c r="C485" s="47" t="s">
        <v>2006</v>
      </c>
      <c r="D485" s="151" t="s">
        <v>2007</v>
      </c>
    </row>
    <row r="486" spans="1:4" ht="15.75" customHeight="1" x14ac:dyDescent="0.25">
      <c r="A486"/>
      <c r="B486" s="78"/>
      <c r="C486" s="47" t="s">
        <v>2008</v>
      </c>
      <c r="D486" s="151" t="s">
        <v>2009</v>
      </c>
    </row>
    <row r="487" spans="1:4" ht="15.75" customHeight="1" x14ac:dyDescent="0.25">
      <c r="A487"/>
      <c r="B487" s="78"/>
      <c r="C487" s="47" t="s">
        <v>2010</v>
      </c>
      <c r="D487" s="151" t="s">
        <v>2011</v>
      </c>
    </row>
    <row r="488" spans="1:4" ht="15.75" customHeight="1" x14ac:dyDescent="0.25">
      <c r="A488"/>
      <c r="B488" s="78"/>
      <c r="C488" s="47" t="s">
        <v>2012</v>
      </c>
      <c r="D488" s="151" t="s">
        <v>2013</v>
      </c>
    </row>
    <row r="489" spans="1:4" ht="15.75" customHeight="1" x14ac:dyDescent="0.25">
      <c r="A489"/>
      <c r="B489" s="78"/>
      <c r="C489" s="47" t="s">
        <v>2014</v>
      </c>
      <c r="D489" s="151" t="s">
        <v>2015</v>
      </c>
    </row>
    <row r="490" spans="1:4" ht="15.75" customHeight="1" x14ac:dyDescent="0.25">
      <c r="A490"/>
      <c r="B490" s="78"/>
      <c r="C490" s="47" t="s">
        <v>2016</v>
      </c>
      <c r="D490" s="151" t="s">
        <v>2017</v>
      </c>
    </row>
    <row r="491" spans="1:4" ht="15.75" customHeight="1" x14ac:dyDescent="0.25">
      <c r="A491"/>
      <c r="B491" s="78"/>
      <c r="C491" s="47" t="s">
        <v>2018</v>
      </c>
      <c r="D491" s="151" t="s">
        <v>2019</v>
      </c>
    </row>
    <row r="492" spans="1:4" ht="15.75" customHeight="1" x14ac:dyDescent="0.25">
      <c r="A492"/>
      <c r="B492" s="78"/>
      <c r="C492" s="47" t="s">
        <v>2020</v>
      </c>
      <c r="D492" s="151" t="s">
        <v>2021</v>
      </c>
    </row>
    <row r="493" spans="1:4" ht="15.75" customHeight="1" x14ac:dyDescent="0.25">
      <c r="A493"/>
      <c r="B493" s="78"/>
      <c r="C493" s="47" t="s">
        <v>2022</v>
      </c>
      <c r="D493" s="151" t="s">
        <v>2023</v>
      </c>
    </row>
    <row r="494" spans="1:4" ht="15.75" customHeight="1" x14ac:dyDescent="0.25">
      <c r="A494"/>
      <c r="B494" s="78"/>
      <c r="C494" s="47" t="s">
        <v>2024</v>
      </c>
      <c r="D494" s="151" t="s">
        <v>2025</v>
      </c>
    </row>
    <row r="495" spans="1:4" ht="15.75" customHeight="1" x14ac:dyDescent="0.25">
      <c r="A495"/>
      <c r="B495" s="78"/>
      <c r="C495" s="47" t="s">
        <v>2026</v>
      </c>
      <c r="D495" s="151" t="s">
        <v>2027</v>
      </c>
    </row>
    <row r="496" spans="1:4" ht="15.75" customHeight="1" x14ac:dyDescent="0.25">
      <c r="A496"/>
      <c r="B496" s="78"/>
      <c r="C496" s="47" t="s">
        <v>2028</v>
      </c>
      <c r="D496" s="151" t="s">
        <v>2029</v>
      </c>
    </row>
    <row r="497" spans="1:4" ht="15.75" customHeight="1" x14ac:dyDescent="0.25">
      <c r="A497"/>
      <c r="B497" s="78"/>
      <c r="C497" s="47" t="s">
        <v>2030</v>
      </c>
      <c r="D497" s="151" t="s">
        <v>2031</v>
      </c>
    </row>
    <row r="498" spans="1:4" ht="15.75" customHeight="1" x14ac:dyDescent="0.25">
      <c r="A498"/>
      <c r="B498" s="78"/>
      <c r="C498" s="47" t="s">
        <v>2032</v>
      </c>
      <c r="D498" s="151" t="s">
        <v>2033</v>
      </c>
    </row>
    <row r="499" spans="1:4" ht="15.75" customHeight="1" x14ac:dyDescent="0.25">
      <c r="A499"/>
      <c r="B499" s="78"/>
      <c r="C499" s="47" t="s">
        <v>2034</v>
      </c>
      <c r="D499" s="151" t="s">
        <v>2035</v>
      </c>
    </row>
    <row r="500" spans="1:4" ht="15.75" customHeight="1" x14ac:dyDescent="0.25">
      <c r="A500"/>
      <c r="B500" s="78"/>
      <c r="C500" s="47" t="s">
        <v>2036</v>
      </c>
      <c r="D500" s="151" t="s">
        <v>2037</v>
      </c>
    </row>
    <row r="501" spans="1:4" ht="15.75" customHeight="1" x14ac:dyDescent="0.25">
      <c r="A501"/>
      <c r="B501" s="78"/>
      <c r="C501" s="47" t="s">
        <v>2038</v>
      </c>
      <c r="D501" s="151" t="s">
        <v>2039</v>
      </c>
    </row>
    <row r="502" spans="1:4" ht="15.75" customHeight="1" x14ac:dyDescent="0.25">
      <c r="A502"/>
      <c r="B502" s="78"/>
      <c r="C502" s="47" t="s">
        <v>2040</v>
      </c>
      <c r="D502" s="151" t="s">
        <v>2041</v>
      </c>
    </row>
    <row r="503" spans="1:4" ht="15.75" customHeight="1" x14ac:dyDescent="0.25">
      <c r="A503"/>
      <c r="B503" s="78"/>
      <c r="C503" s="47" t="s">
        <v>2042</v>
      </c>
      <c r="D503" s="151" t="s">
        <v>2043</v>
      </c>
    </row>
    <row r="504" spans="1:4" ht="15.75" customHeight="1" x14ac:dyDescent="0.25">
      <c r="A504"/>
      <c r="B504" s="78"/>
      <c r="C504" s="47" t="s">
        <v>2044</v>
      </c>
      <c r="D504" s="151" t="s">
        <v>2045</v>
      </c>
    </row>
    <row r="505" spans="1:4" ht="15.75" customHeight="1" x14ac:dyDescent="0.25">
      <c r="A505"/>
      <c r="B505" s="78"/>
      <c r="C505" s="47" t="s">
        <v>2046</v>
      </c>
      <c r="D505" s="151" t="s">
        <v>2047</v>
      </c>
    </row>
    <row r="506" spans="1:4" ht="15.75" customHeight="1" x14ac:dyDescent="0.25">
      <c r="A506"/>
      <c r="B506" s="78"/>
      <c r="C506" s="47" t="s">
        <v>2048</v>
      </c>
      <c r="D506" s="151" t="s">
        <v>2049</v>
      </c>
    </row>
    <row r="507" spans="1:4" ht="15.75" customHeight="1" x14ac:dyDescent="0.25">
      <c r="A507"/>
      <c r="B507" s="78"/>
      <c r="C507" s="47" t="s">
        <v>2050</v>
      </c>
      <c r="D507" s="151" t="s">
        <v>2051</v>
      </c>
    </row>
    <row r="508" spans="1:4" ht="15.75" customHeight="1" x14ac:dyDescent="0.25">
      <c r="A508"/>
      <c r="B508" s="78"/>
      <c r="C508" s="47" t="s">
        <v>2052</v>
      </c>
      <c r="D508" s="151" t="s">
        <v>2053</v>
      </c>
    </row>
    <row r="509" spans="1:4" ht="15.75" customHeight="1" x14ac:dyDescent="0.25">
      <c r="A509"/>
      <c r="B509" s="78"/>
      <c r="C509" s="47" t="s">
        <v>2054</v>
      </c>
      <c r="D509" s="151" t="s">
        <v>2055</v>
      </c>
    </row>
    <row r="510" spans="1:4" ht="15.75" customHeight="1" x14ac:dyDescent="0.25">
      <c r="A510"/>
      <c r="B510" s="78"/>
      <c r="C510" s="47" t="s">
        <v>2056</v>
      </c>
      <c r="D510" s="151" t="s">
        <v>2057</v>
      </c>
    </row>
    <row r="511" spans="1:4" ht="15.75" customHeight="1" x14ac:dyDescent="0.25">
      <c r="A511"/>
      <c r="B511" s="78"/>
      <c r="C511" s="47" t="s">
        <v>2058</v>
      </c>
      <c r="D511" s="151" t="s">
        <v>2059</v>
      </c>
    </row>
    <row r="512" spans="1:4" ht="15.75" customHeight="1" x14ac:dyDescent="0.25">
      <c r="A512"/>
      <c r="B512" s="78"/>
      <c r="C512" s="47" t="s">
        <v>2060</v>
      </c>
      <c r="D512" s="151" t="s">
        <v>2061</v>
      </c>
    </row>
    <row r="513" spans="1:4" ht="15.75" customHeight="1" x14ac:dyDescent="0.25">
      <c r="A513"/>
      <c r="B513" s="78"/>
      <c r="C513" s="47" t="s">
        <v>2062</v>
      </c>
      <c r="D513" s="151" t="s">
        <v>2063</v>
      </c>
    </row>
    <row r="514" spans="1:4" ht="15.75" customHeight="1" x14ac:dyDescent="0.25">
      <c r="A514"/>
      <c r="B514" s="78"/>
      <c r="C514" s="47" t="s">
        <v>2064</v>
      </c>
      <c r="D514" s="151" t="s">
        <v>2065</v>
      </c>
    </row>
    <row r="515" spans="1:4" ht="15.75" customHeight="1" x14ac:dyDescent="0.25">
      <c r="A515"/>
      <c r="B515" s="78"/>
      <c r="C515" s="47" t="s">
        <v>2066</v>
      </c>
      <c r="D515" s="151" t="s">
        <v>2067</v>
      </c>
    </row>
    <row r="516" spans="1:4" ht="15.75" customHeight="1" x14ac:dyDescent="0.25">
      <c r="A516"/>
      <c r="B516" s="78"/>
      <c r="C516" s="47" t="s">
        <v>2068</v>
      </c>
      <c r="D516" s="151" t="s">
        <v>2069</v>
      </c>
    </row>
    <row r="517" spans="1:4" ht="15.75" customHeight="1" x14ac:dyDescent="0.25">
      <c r="A517"/>
      <c r="B517" s="78"/>
      <c r="C517" s="47" t="s">
        <v>2070</v>
      </c>
      <c r="D517" s="151" t="s">
        <v>2071</v>
      </c>
    </row>
    <row r="518" spans="1:4" ht="15.75" customHeight="1" x14ac:dyDescent="0.25">
      <c r="A518"/>
      <c r="B518" s="78"/>
      <c r="C518" s="47" t="s">
        <v>2072</v>
      </c>
      <c r="D518" s="151" t="s">
        <v>2073</v>
      </c>
    </row>
    <row r="519" spans="1:4" ht="15.75" customHeight="1" x14ac:dyDescent="0.25">
      <c r="A519"/>
      <c r="B519" s="78"/>
      <c r="C519" s="47" t="s">
        <v>2074</v>
      </c>
      <c r="D519" s="151" t="s">
        <v>2075</v>
      </c>
    </row>
    <row r="520" spans="1:4" ht="15.75" customHeight="1" x14ac:dyDescent="0.25">
      <c r="A520"/>
      <c r="B520" s="78"/>
      <c r="C520" s="47" t="s">
        <v>2076</v>
      </c>
      <c r="D520" s="151" t="s">
        <v>2077</v>
      </c>
    </row>
    <row r="521" spans="1:4" ht="15.75" customHeight="1" x14ac:dyDescent="0.25">
      <c r="A521"/>
      <c r="B521" s="78"/>
      <c r="C521" s="47" t="s">
        <v>2078</v>
      </c>
      <c r="D521" s="151" t="s">
        <v>2079</v>
      </c>
    </row>
    <row r="522" spans="1:4" ht="15.75" customHeight="1" x14ac:dyDescent="0.25">
      <c r="A522"/>
      <c r="B522" s="78"/>
      <c r="C522" s="47" t="s">
        <v>2080</v>
      </c>
      <c r="D522" s="151" t="s">
        <v>2081</v>
      </c>
    </row>
    <row r="523" spans="1:4" ht="15.75" customHeight="1" x14ac:dyDescent="0.25">
      <c r="A523"/>
      <c r="B523" s="78"/>
      <c r="C523" s="47" t="s">
        <v>2082</v>
      </c>
      <c r="D523" s="151" t="s">
        <v>2083</v>
      </c>
    </row>
    <row r="524" spans="1:4" ht="15.75" customHeight="1" x14ac:dyDescent="0.25">
      <c r="A524"/>
      <c r="B524" s="78"/>
      <c r="C524" s="47" t="s">
        <v>2084</v>
      </c>
      <c r="D524" s="151" t="s">
        <v>2085</v>
      </c>
    </row>
    <row r="525" spans="1:4" ht="15.75" customHeight="1" x14ac:dyDescent="0.25">
      <c r="A525"/>
      <c r="B525" s="78"/>
      <c r="C525" s="47" t="s">
        <v>2086</v>
      </c>
      <c r="D525" s="151" t="s">
        <v>2087</v>
      </c>
    </row>
    <row r="526" spans="1:4" ht="15.75" customHeight="1" x14ac:dyDescent="0.25">
      <c r="A526"/>
      <c r="B526" s="78"/>
      <c r="C526" s="47" t="s">
        <v>2088</v>
      </c>
      <c r="D526" s="151" t="s">
        <v>2089</v>
      </c>
    </row>
    <row r="527" spans="1:4" ht="15.75" customHeight="1" x14ac:dyDescent="0.25">
      <c r="A527"/>
      <c r="B527" s="78"/>
      <c r="C527" s="47" t="s">
        <v>2090</v>
      </c>
      <c r="D527" s="151" t="s">
        <v>2091</v>
      </c>
    </row>
    <row r="528" spans="1:4" ht="15.75" customHeight="1" x14ac:dyDescent="0.25">
      <c r="A528"/>
      <c r="B528" s="78"/>
      <c r="C528" s="47" t="s">
        <v>2092</v>
      </c>
      <c r="D528" s="152" t="s">
        <v>2093</v>
      </c>
    </row>
    <row r="529" spans="1:4" ht="15.75" customHeight="1" x14ac:dyDescent="0.25">
      <c r="A529"/>
      <c r="B529" s="78"/>
      <c r="C529" s="47" t="s">
        <v>2094</v>
      </c>
      <c r="D529" s="40" t="s">
        <v>2095</v>
      </c>
    </row>
    <row r="530" spans="1:4" ht="15.75" customHeight="1" x14ac:dyDescent="0.25">
      <c r="A530"/>
      <c r="B530" s="78"/>
      <c r="C530" s="47" t="s">
        <v>2096</v>
      </c>
      <c r="D530" s="40" t="s">
        <v>2097</v>
      </c>
    </row>
    <row r="531" spans="1:4" ht="15.75" customHeight="1" x14ac:dyDescent="0.25">
      <c r="A531"/>
      <c r="B531" s="78"/>
      <c r="C531" s="47" t="s">
        <v>2098</v>
      </c>
      <c r="D531" s="40" t="s">
        <v>2099</v>
      </c>
    </row>
    <row r="532" spans="1:4" ht="15.75" customHeight="1" x14ac:dyDescent="0.25">
      <c r="A532"/>
      <c r="B532" s="78"/>
      <c r="C532" s="47" t="s">
        <v>2100</v>
      </c>
      <c r="D532" s="40" t="s">
        <v>2101</v>
      </c>
    </row>
    <row r="533" spans="1:4" ht="15.75" customHeight="1" x14ac:dyDescent="0.25">
      <c r="A533"/>
      <c r="B533" s="78"/>
      <c r="C533" s="47" t="s">
        <v>2102</v>
      </c>
      <c r="D533" s="40" t="s">
        <v>2103</v>
      </c>
    </row>
    <row r="534" spans="1:4" ht="15.75" customHeight="1" x14ac:dyDescent="0.25">
      <c r="A534"/>
      <c r="B534" s="78"/>
      <c r="C534" s="47" t="s">
        <v>2104</v>
      </c>
      <c r="D534" s="40" t="s">
        <v>2105</v>
      </c>
    </row>
    <row r="535" spans="1:4" ht="15.75" customHeight="1" x14ac:dyDescent="0.25">
      <c r="A535"/>
      <c r="B535" s="78"/>
      <c r="C535" s="47" t="s">
        <v>2106</v>
      </c>
      <c r="D535" s="40" t="s">
        <v>2107</v>
      </c>
    </row>
    <row r="536" spans="1:4" ht="15.75" customHeight="1" x14ac:dyDescent="0.25">
      <c r="A536"/>
      <c r="B536" s="78"/>
      <c r="C536" s="47" t="s">
        <v>2108</v>
      </c>
      <c r="D536" s="40" t="s">
        <v>2109</v>
      </c>
    </row>
    <row r="537" spans="1:4" ht="15.75" customHeight="1" x14ac:dyDescent="0.25">
      <c r="A537"/>
      <c r="B537" s="78"/>
      <c r="C537" s="47" t="s">
        <v>2110</v>
      </c>
      <c r="D537" s="40" t="s">
        <v>2111</v>
      </c>
    </row>
    <row r="538" spans="1:4" ht="15.75" customHeight="1" x14ac:dyDescent="0.25">
      <c r="A538"/>
      <c r="B538" s="78"/>
      <c r="C538" s="47" t="s">
        <v>2112</v>
      </c>
      <c r="D538" s="151" t="s">
        <v>2113</v>
      </c>
    </row>
    <row r="539" spans="1:4" ht="15.75" customHeight="1" x14ac:dyDescent="0.25">
      <c r="A539"/>
      <c r="B539" s="78"/>
      <c r="C539" s="47" t="s">
        <v>2114</v>
      </c>
      <c r="D539" s="151" t="s">
        <v>2115</v>
      </c>
    </row>
    <row r="540" spans="1:4" ht="15.75" customHeight="1" x14ac:dyDescent="0.25">
      <c r="A540"/>
      <c r="B540" s="78"/>
      <c r="C540" s="47" t="s">
        <v>2116</v>
      </c>
      <c r="D540" s="151" t="s">
        <v>2117</v>
      </c>
    </row>
    <row r="541" spans="1:4" ht="15.75" customHeight="1" x14ac:dyDescent="0.25">
      <c r="A541"/>
      <c r="B541" s="78"/>
      <c r="C541" s="47" t="s">
        <v>2118</v>
      </c>
      <c r="D541" s="151" t="s">
        <v>2119</v>
      </c>
    </row>
    <row r="542" spans="1:4" ht="15.75" customHeight="1" x14ac:dyDescent="0.25">
      <c r="A542"/>
      <c r="B542" s="78"/>
      <c r="C542" s="47" t="s">
        <v>2120</v>
      </c>
      <c r="D542" s="151" t="s">
        <v>2121</v>
      </c>
    </row>
    <row r="543" spans="1:4" ht="15.75" customHeight="1" x14ac:dyDescent="0.25">
      <c r="A543"/>
      <c r="B543" s="78"/>
      <c r="C543" s="47" t="s">
        <v>2122</v>
      </c>
      <c r="D543" s="151" t="s">
        <v>2123</v>
      </c>
    </row>
    <row r="544" spans="1:4" ht="15.75" customHeight="1" x14ac:dyDescent="0.25">
      <c r="A544"/>
      <c r="B544" s="78"/>
      <c r="C544" s="47" t="s">
        <v>2124</v>
      </c>
      <c r="D544" s="151" t="s">
        <v>2125</v>
      </c>
    </row>
    <row r="545" spans="1:4" ht="15.75" customHeight="1" x14ac:dyDescent="0.25">
      <c r="A545"/>
      <c r="B545" s="78"/>
      <c r="C545" s="47" t="s">
        <v>2126</v>
      </c>
      <c r="D545" s="151" t="s">
        <v>2127</v>
      </c>
    </row>
    <row r="546" spans="1:4" ht="15.75" customHeight="1" x14ac:dyDescent="0.25">
      <c r="A546"/>
      <c r="B546" s="78"/>
      <c r="C546" s="47" t="s">
        <v>2128</v>
      </c>
      <c r="D546" s="151" t="s">
        <v>2129</v>
      </c>
    </row>
    <row r="547" spans="1:4" ht="15.75" customHeight="1" x14ac:dyDescent="0.25">
      <c r="A547"/>
      <c r="B547" s="78"/>
      <c r="C547" s="47" t="s">
        <v>2130</v>
      </c>
      <c r="D547" s="151" t="s">
        <v>2131</v>
      </c>
    </row>
    <row r="548" spans="1:4" ht="15.75" customHeight="1" x14ac:dyDescent="0.25">
      <c r="A548"/>
      <c r="B548" s="78"/>
      <c r="C548" s="47" t="s">
        <v>2132</v>
      </c>
      <c r="D548" s="151" t="s">
        <v>2133</v>
      </c>
    </row>
    <row r="549" spans="1:4" ht="15.75" customHeight="1" x14ac:dyDescent="0.25">
      <c r="A549"/>
      <c r="B549" s="78"/>
      <c r="C549" s="47" t="s">
        <v>2134</v>
      </c>
      <c r="D549" s="151" t="s">
        <v>2135</v>
      </c>
    </row>
    <row r="550" spans="1:4" ht="15.75" customHeight="1" x14ac:dyDescent="0.25">
      <c r="A550"/>
      <c r="B550" s="78"/>
      <c r="C550" s="47" t="s">
        <v>2136</v>
      </c>
      <c r="D550" s="151" t="s">
        <v>2137</v>
      </c>
    </row>
    <row r="551" spans="1:4" ht="15.75" customHeight="1" x14ac:dyDescent="0.25">
      <c r="A551"/>
      <c r="B551" s="78"/>
      <c r="C551" s="47" t="s">
        <v>2138</v>
      </c>
      <c r="D551" s="151" t="s">
        <v>2139</v>
      </c>
    </row>
    <row r="552" spans="1:4" ht="15.75" customHeight="1" x14ac:dyDescent="0.25">
      <c r="A552"/>
      <c r="B552" s="78"/>
      <c r="C552" s="47" t="s">
        <v>2140</v>
      </c>
      <c r="D552" s="151" t="s">
        <v>2141</v>
      </c>
    </row>
    <row r="553" spans="1:4" ht="15.75" customHeight="1" x14ac:dyDescent="0.25">
      <c r="A553"/>
      <c r="B553" s="78"/>
      <c r="C553" s="47" t="s">
        <v>2142</v>
      </c>
      <c r="D553" s="151" t="s">
        <v>2143</v>
      </c>
    </row>
    <row r="554" spans="1:4" ht="15.75" customHeight="1" x14ac:dyDescent="0.25">
      <c r="A554"/>
      <c r="B554" s="78"/>
      <c r="C554" s="47" t="s">
        <v>2144</v>
      </c>
      <c r="D554" s="40" t="s">
        <v>2145</v>
      </c>
    </row>
    <row r="555" spans="1:4" ht="15.75" customHeight="1" x14ac:dyDescent="0.25">
      <c r="A555"/>
      <c r="B555" s="78"/>
      <c r="C555" s="47" t="s">
        <v>2146</v>
      </c>
      <c r="D555" s="151" t="s">
        <v>2147</v>
      </c>
    </row>
    <row r="556" spans="1:4" ht="15.75" customHeight="1" x14ac:dyDescent="0.25">
      <c r="A556"/>
      <c r="B556" s="78"/>
      <c r="C556" s="47" t="s">
        <v>2148</v>
      </c>
      <c r="D556" s="151" t="s">
        <v>2149</v>
      </c>
    </row>
    <row r="557" spans="1:4" ht="15.75" customHeight="1" x14ac:dyDescent="0.25">
      <c r="A557"/>
      <c r="B557" s="78"/>
      <c r="C557" s="47" t="s">
        <v>2150</v>
      </c>
      <c r="D557" s="151" t="s">
        <v>2151</v>
      </c>
    </row>
    <row r="558" spans="1:4" ht="15.75" customHeight="1" x14ac:dyDescent="0.25">
      <c r="A558"/>
      <c r="B558" s="78"/>
      <c r="C558" s="47" t="s">
        <v>2152</v>
      </c>
      <c r="D558" s="151" t="s">
        <v>2153</v>
      </c>
    </row>
    <row r="559" spans="1:4" ht="15.75" customHeight="1" x14ac:dyDescent="0.25">
      <c r="A559"/>
      <c r="B559" s="78"/>
      <c r="C559" s="47" t="s">
        <v>2154</v>
      </c>
      <c r="D559" s="151" t="s">
        <v>2155</v>
      </c>
    </row>
    <row r="560" spans="1:4" ht="15.75" customHeight="1" x14ac:dyDescent="0.25">
      <c r="A560"/>
      <c r="B560" s="78"/>
      <c r="C560" s="47" t="s">
        <v>2156</v>
      </c>
      <c r="D560" s="151" t="s">
        <v>2157</v>
      </c>
    </row>
    <row r="561" spans="1:4" ht="15.75" customHeight="1" x14ac:dyDescent="0.25">
      <c r="A561"/>
      <c r="B561" s="78"/>
      <c r="C561" s="47" t="s">
        <v>2158</v>
      </c>
      <c r="D561" s="151" t="s">
        <v>2159</v>
      </c>
    </row>
    <row r="562" spans="1:4" ht="15.75" customHeight="1" x14ac:dyDescent="0.25">
      <c r="A562"/>
      <c r="B562" s="78"/>
      <c r="C562" s="47" t="s">
        <v>2160</v>
      </c>
      <c r="D562" s="151" t="s">
        <v>2161</v>
      </c>
    </row>
    <row r="563" spans="1:4" ht="15.75" customHeight="1" x14ac:dyDescent="0.25">
      <c r="A563"/>
      <c r="B563" s="78"/>
      <c r="C563" s="47" t="s">
        <v>2162</v>
      </c>
      <c r="D563" s="151" t="s">
        <v>2163</v>
      </c>
    </row>
    <row r="564" spans="1:4" ht="15.75" customHeight="1" x14ac:dyDescent="0.25">
      <c r="A564"/>
      <c r="B564" s="78"/>
      <c r="C564" s="47" t="s">
        <v>2164</v>
      </c>
      <c r="D564" s="151" t="s">
        <v>2165</v>
      </c>
    </row>
    <row r="565" spans="1:4" ht="15.75" customHeight="1" x14ac:dyDescent="0.25">
      <c r="A565"/>
      <c r="B565" s="78"/>
      <c r="C565" s="47" t="s">
        <v>2166</v>
      </c>
      <c r="D565" s="151" t="s">
        <v>2167</v>
      </c>
    </row>
    <row r="566" spans="1:4" ht="15.75" customHeight="1" x14ac:dyDescent="0.25">
      <c r="A566"/>
      <c r="B566" s="78"/>
      <c r="C566" s="47" t="s">
        <v>2168</v>
      </c>
      <c r="D566" s="151" t="s">
        <v>2169</v>
      </c>
    </row>
    <row r="567" spans="1:4" ht="15.75" customHeight="1" x14ac:dyDescent="0.25">
      <c r="A567"/>
      <c r="B567" s="78"/>
      <c r="C567" s="47" t="s">
        <v>2170</v>
      </c>
      <c r="D567" s="151" t="s">
        <v>2171</v>
      </c>
    </row>
    <row r="568" spans="1:4" ht="15.75" customHeight="1" x14ac:dyDescent="0.25">
      <c r="A568"/>
      <c r="B568" s="78"/>
      <c r="C568" s="47" t="s">
        <v>2172</v>
      </c>
      <c r="D568" s="151" t="s">
        <v>2173</v>
      </c>
    </row>
    <row r="569" spans="1:4" ht="15.75" customHeight="1" x14ac:dyDescent="0.25">
      <c r="A569"/>
      <c r="B569" s="78"/>
      <c r="C569" s="47" t="s">
        <v>2174</v>
      </c>
      <c r="D569" s="151" t="s">
        <v>2175</v>
      </c>
    </row>
    <row r="570" spans="1:4" ht="15.75" customHeight="1" x14ac:dyDescent="0.25">
      <c r="A570"/>
      <c r="B570" s="78"/>
      <c r="C570" s="47" t="s">
        <v>2176</v>
      </c>
      <c r="D570" s="151" t="s">
        <v>2177</v>
      </c>
    </row>
    <row r="571" spans="1:4" ht="15.75" customHeight="1" x14ac:dyDescent="0.25">
      <c r="A571"/>
      <c r="B571" s="78"/>
      <c r="C571" s="47" t="s">
        <v>2178</v>
      </c>
      <c r="D571" s="151" t="s">
        <v>2179</v>
      </c>
    </row>
    <row r="572" spans="1:4" ht="15.75" customHeight="1" x14ac:dyDescent="0.25">
      <c r="A572"/>
      <c r="B572" s="78"/>
      <c r="C572" s="47" t="s">
        <v>2180</v>
      </c>
      <c r="D572" s="151" t="s">
        <v>2181</v>
      </c>
    </row>
    <row r="573" spans="1:4" ht="15.75" customHeight="1" x14ac:dyDescent="0.25">
      <c r="A573"/>
      <c r="B573" s="78"/>
      <c r="C573" s="47" t="s">
        <v>2182</v>
      </c>
      <c r="D573" s="151" t="s">
        <v>2183</v>
      </c>
    </row>
    <row r="574" spans="1:4" ht="15.75" customHeight="1" x14ac:dyDescent="0.25">
      <c r="A574"/>
      <c r="B574" s="78"/>
      <c r="C574" s="47" t="s">
        <v>2184</v>
      </c>
      <c r="D574" s="151" t="s">
        <v>2185</v>
      </c>
    </row>
    <row r="575" spans="1:4" ht="15.75" customHeight="1" x14ac:dyDescent="0.25">
      <c r="A575"/>
      <c r="B575" s="78"/>
      <c r="C575" s="47" t="s">
        <v>2186</v>
      </c>
      <c r="D575" s="151" t="s">
        <v>2187</v>
      </c>
    </row>
    <row r="576" spans="1:4" ht="15.75" customHeight="1" x14ac:dyDescent="0.25">
      <c r="A576"/>
      <c r="B576" s="78"/>
      <c r="C576" s="47" t="s">
        <v>2188</v>
      </c>
      <c r="D576" s="151" t="s">
        <v>2189</v>
      </c>
    </row>
    <row r="577" spans="1:4" ht="15.75" customHeight="1" x14ac:dyDescent="0.25">
      <c r="A577"/>
      <c r="B577" s="78"/>
      <c r="C577" s="47" t="s">
        <v>2190</v>
      </c>
      <c r="D577" s="151" t="s">
        <v>2191</v>
      </c>
    </row>
    <row r="578" spans="1:4" ht="15.75" customHeight="1" x14ac:dyDescent="0.25">
      <c r="A578"/>
      <c r="B578" s="78"/>
      <c r="C578" s="47" t="s">
        <v>2192</v>
      </c>
      <c r="D578" s="151" t="s">
        <v>2193</v>
      </c>
    </row>
    <row r="579" spans="1:4" ht="15.75" customHeight="1" x14ac:dyDescent="0.25">
      <c r="A579"/>
      <c r="B579" s="78"/>
      <c r="C579" s="47" t="s">
        <v>2194</v>
      </c>
      <c r="D579" s="151" t="s">
        <v>2195</v>
      </c>
    </row>
    <row r="580" spans="1:4" ht="15.75" customHeight="1" x14ac:dyDescent="0.25">
      <c r="A580"/>
      <c r="B580" s="78"/>
      <c r="C580" s="47" t="s">
        <v>2196</v>
      </c>
      <c r="D580" s="151" t="s">
        <v>2197</v>
      </c>
    </row>
    <row r="581" spans="1:4" ht="15.75" customHeight="1" x14ac:dyDescent="0.25">
      <c r="A581"/>
      <c r="B581" s="78"/>
      <c r="C581" s="47" t="s">
        <v>2198</v>
      </c>
      <c r="D581" s="151" t="s">
        <v>2199</v>
      </c>
    </row>
    <row r="582" spans="1:4" ht="15.75" customHeight="1" x14ac:dyDescent="0.25">
      <c r="A582"/>
      <c r="B582" s="78"/>
      <c r="C582" s="47" t="s">
        <v>2200</v>
      </c>
      <c r="D582" s="151" t="s">
        <v>2201</v>
      </c>
    </row>
    <row r="583" spans="1:4" ht="15.75" customHeight="1" x14ac:dyDescent="0.25">
      <c r="A583"/>
      <c r="B583" s="78"/>
      <c r="C583" s="47" t="s">
        <v>2202</v>
      </c>
      <c r="D583" s="151" t="s">
        <v>2203</v>
      </c>
    </row>
    <row r="584" spans="1:4" ht="15.75" customHeight="1" x14ac:dyDescent="0.25">
      <c r="A584"/>
      <c r="B584" s="78"/>
      <c r="C584" s="47" t="s">
        <v>2204</v>
      </c>
      <c r="D584" s="151" t="s">
        <v>2205</v>
      </c>
    </row>
    <row r="585" spans="1:4" ht="15.75" customHeight="1" x14ac:dyDescent="0.25">
      <c r="A585"/>
      <c r="B585" s="78"/>
      <c r="C585" s="47" t="s">
        <v>2206</v>
      </c>
      <c r="D585" s="151" t="s">
        <v>2207</v>
      </c>
    </row>
    <row r="586" spans="1:4" ht="15.75" customHeight="1" x14ac:dyDescent="0.25">
      <c r="A586"/>
      <c r="B586" s="78"/>
      <c r="C586" s="47" t="s">
        <v>2208</v>
      </c>
      <c r="D586" s="151" t="s">
        <v>2209</v>
      </c>
    </row>
    <row r="587" spans="1:4" ht="15.75" customHeight="1" x14ac:dyDescent="0.25">
      <c r="A587"/>
      <c r="B587" s="78"/>
      <c r="C587" s="47" t="s">
        <v>2210</v>
      </c>
      <c r="D587" s="151" t="s">
        <v>2211</v>
      </c>
    </row>
    <row r="588" spans="1:4" ht="15.75" customHeight="1" x14ac:dyDescent="0.25">
      <c r="A588"/>
      <c r="B588" s="78"/>
      <c r="C588" s="47" t="s">
        <v>2212</v>
      </c>
      <c r="D588" s="151" t="s">
        <v>2213</v>
      </c>
    </row>
    <row r="589" spans="1:4" ht="15.75" customHeight="1" x14ac:dyDescent="0.25">
      <c r="A589"/>
      <c r="B589" s="78"/>
      <c r="C589" s="47" t="s">
        <v>2214</v>
      </c>
      <c r="D589" s="151" t="s">
        <v>2215</v>
      </c>
    </row>
    <row r="590" spans="1:4" ht="15.75" customHeight="1" x14ac:dyDescent="0.25">
      <c r="A590"/>
      <c r="B590" s="78"/>
      <c r="C590" s="47" t="s">
        <v>2216</v>
      </c>
      <c r="D590" s="151" t="s">
        <v>2217</v>
      </c>
    </row>
    <row r="591" spans="1:4" ht="15.75" customHeight="1" x14ac:dyDescent="0.25">
      <c r="A591"/>
      <c r="B591" s="78"/>
      <c r="C591" s="47" t="s">
        <v>2218</v>
      </c>
      <c r="D591" s="151" t="s">
        <v>2219</v>
      </c>
    </row>
    <row r="592" spans="1:4" ht="15.75" customHeight="1" x14ac:dyDescent="0.25">
      <c r="A592"/>
      <c r="B592" s="78"/>
      <c r="C592" s="47" t="s">
        <v>2220</v>
      </c>
      <c r="D592" s="151" t="s">
        <v>2221</v>
      </c>
    </row>
    <row r="593" spans="1:4" ht="15.75" customHeight="1" x14ac:dyDescent="0.25">
      <c r="A593"/>
      <c r="B593" s="78"/>
      <c r="C593" s="47" t="s">
        <v>2222</v>
      </c>
      <c r="D593" s="151" t="s">
        <v>2223</v>
      </c>
    </row>
    <row r="594" spans="1:4" ht="15.75" customHeight="1" x14ac:dyDescent="0.25">
      <c r="A594"/>
      <c r="B594" s="78"/>
      <c r="C594" s="47" t="s">
        <v>2224</v>
      </c>
      <c r="D594" s="151" t="s">
        <v>2225</v>
      </c>
    </row>
    <row r="595" spans="1:4" ht="15.75" customHeight="1" x14ac:dyDescent="0.25">
      <c r="A595"/>
      <c r="B595" s="78"/>
      <c r="C595" s="47" t="s">
        <v>2226</v>
      </c>
      <c r="D595" s="151" t="s">
        <v>2227</v>
      </c>
    </row>
    <row r="596" spans="1:4" ht="15.75" customHeight="1" x14ac:dyDescent="0.25">
      <c r="A596"/>
      <c r="B596" s="78"/>
      <c r="C596" s="47" t="s">
        <v>2228</v>
      </c>
      <c r="D596" s="151" t="s">
        <v>2229</v>
      </c>
    </row>
    <row r="597" spans="1:4" ht="15.75" customHeight="1" x14ac:dyDescent="0.25">
      <c r="A597"/>
      <c r="B597" s="78"/>
      <c r="C597" s="47" t="s">
        <v>2230</v>
      </c>
      <c r="D597" s="151" t="s">
        <v>2231</v>
      </c>
    </row>
    <row r="598" spans="1:4" ht="15.75" customHeight="1" x14ac:dyDescent="0.25">
      <c r="A598"/>
      <c r="B598" s="78"/>
      <c r="C598" s="47" t="s">
        <v>2232</v>
      </c>
      <c r="D598" s="151" t="s">
        <v>2233</v>
      </c>
    </row>
    <row r="599" spans="1:4" ht="15.75" customHeight="1" x14ac:dyDescent="0.25">
      <c r="A599"/>
      <c r="B599" s="78"/>
      <c r="C599" s="47" t="s">
        <v>2234</v>
      </c>
      <c r="D599" s="151" t="s">
        <v>2235</v>
      </c>
    </row>
    <row r="600" spans="1:4" ht="15.75" customHeight="1" x14ac:dyDescent="0.25">
      <c r="A600"/>
      <c r="B600" s="78"/>
      <c r="C600" s="47" t="s">
        <v>2236</v>
      </c>
      <c r="D600" s="151" t="s">
        <v>2237</v>
      </c>
    </row>
    <row r="601" spans="1:4" ht="15.75" customHeight="1" x14ac:dyDescent="0.25">
      <c r="A601"/>
      <c r="B601" s="78"/>
      <c r="C601" s="47" t="s">
        <v>2238</v>
      </c>
      <c r="D601" s="151" t="s">
        <v>2239</v>
      </c>
    </row>
    <row r="602" spans="1:4" ht="15.75" customHeight="1" x14ac:dyDescent="0.25">
      <c r="A602"/>
      <c r="B602" s="78"/>
      <c r="C602" s="47" t="s">
        <v>2240</v>
      </c>
      <c r="D602" s="151" t="s">
        <v>2241</v>
      </c>
    </row>
    <row r="603" spans="1:4" ht="15.75" customHeight="1" x14ac:dyDescent="0.25">
      <c r="A603"/>
      <c r="B603" s="78"/>
      <c r="C603" s="47" t="s">
        <v>2242</v>
      </c>
      <c r="D603" s="151" t="s">
        <v>2243</v>
      </c>
    </row>
    <row r="604" spans="1:4" ht="15.75" customHeight="1" x14ac:dyDescent="0.25">
      <c r="A604"/>
      <c r="B604" s="78"/>
      <c r="C604" s="47" t="s">
        <v>2244</v>
      </c>
      <c r="D604" s="151" t="s">
        <v>2245</v>
      </c>
    </row>
    <row r="605" spans="1:4" ht="15.75" customHeight="1" x14ac:dyDescent="0.25">
      <c r="A605"/>
      <c r="B605" s="78"/>
      <c r="C605" s="47" t="s">
        <v>2246</v>
      </c>
      <c r="D605" s="151" t="s">
        <v>2247</v>
      </c>
    </row>
    <row r="606" spans="1:4" ht="15.75" customHeight="1" x14ac:dyDescent="0.25">
      <c r="A606"/>
      <c r="B606" s="78"/>
      <c r="C606" s="47" t="s">
        <v>2248</v>
      </c>
      <c r="D606" s="151" t="s">
        <v>2249</v>
      </c>
    </row>
    <row r="607" spans="1:4" ht="15.75" customHeight="1" x14ac:dyDescent="0.25">
      <c r="A607"/>
      <c r="B607" s="78"/>
      <c r="C607" s="47" t="s">
        <v>2250</v>
      </c>
      <c r="D607" s="151" t="s">
        <v>2251</v>
      </c>
    </row>
    <row r="608" spans="1:4" ht="15.75" customHeight="1" x14ac:dyDescent="0.25">
      <c r="A608"/>
      <c r="B608" s="78"/>
      <c r="C608" s="47" t="s">
        <v>2252</v>
      </c>
      <c r="D608" s="151" t="s">
        <v>2253</v>
      </c>
    </row>
    <row r="609" spans="1:4" ht="15.75" customHeight="1" x14ac:dyDescent="0.25">
      <c r="A609"/>
      <c r="B609" s="78"/>
      <c r="C609" s="47" t="s">
        <v>2254</v>
      </c>
      <c r="D609" s="151" t="s">
        <v>2255</v>
      </c>
    </row>
    <row r="610" spans="1:4" ht="15.75" customHeight="1" x14ac:dyDescent="0.25">
      <c r="A610"/>
      <c r="B610" s="78"/>
      <c r="C610" s="47" t="s">
        <v>2256</v>
      </c>
      <c r="D610" s="151" t="s">
        <v>2257</v>
      </c>
    </row>
    <row r="611" spans="1:4" ht="15.75" customHeight="1" x14ac:dyDescent="0.25">
      <c r="A611"/>
      <c r="B611" s="78"/>
      <c r="C611" s="47" t="s">
        <v>2258</v>
      </c>
      <c r="D611" s="151" t="s">
        <v>2259</v>
      </c>
    </row>
    <row r="612" spans="1:4" ht="15.75" customHeight="1" x14ac:dyDescent="0.25">
      <c r="A612"/>
      <c r="B612" s="78"/>
      <c r="C612" s="47" t="s">
        <v>2260</v>
      </c>
      <c r="D612" s="151" t="s">
        <v>2261</v>
      </c>
    </row>
    <row r="613" spans="1:4" ht="15.75" customHeight="1" x14ac:dyDescent="0.25">
      <c r="A613"/>
      <c r="B613" s="78"/>
      <c r="C613" s="47" t="s">
        <v>2262</v>
      </c>
      <c r="D613" s="151" t="s">
        <v>2263</v>
      </c>
    </row>
    <row r="614" spans="1:4" ht="15.75" customHeight="1" x14ac:dyDescent="0.25">
      <c r="A614"/>
      <c r="B614" s="78"/>
      <c r="C614" s="47" t="s">
        <v>2264</v>
      </c>
      <c r="D614" s="151" t="s">
        <v>2265</v>
      </c>
    </row>
    <row r="615" spans="1:4" ht="15.75" customHeight="1" x14ac:dyDescent="0.25">
      <c r="A615"/>
      <c r="B615" s="78"/>
      <c r="C615" s="47" t="s">
        <v>2266</v>
      </c>
      <c r="D615" s="151" t="s">
        <v>2267</v>
      </c>
    </row>
    <row r="616" spans="1:4" ht="15.75" customHeight="1" x14ac:dyDescent="0.25">
      <c r="A616"/>
      <c r="B616" s="78"/>
      <c r="C616" s="47" t="s">
        <v>2268</v>
      </c>
      <c r="D616" s="151" t="s">
        <v>2269</v>
      </c>
    </row>
    <row r="617" spans="1:4" ht="15.75" customHeight="1" x14ac:dyDescent="0.25">
      <c r="A617"/>
      <c r="B617" s="78"/>
      <c r="C617" s="47" t="s">
        <v>2270</v>
      </c>
      <c r="D617" s="151" t="s">
        <v>2271</v>
      </c>
    </row>
    <row r="618" spans="1:4" ht="15.75" customHeight="1" x14ac:dyDescent="0.25">
      <c r="A618"/>
      <c r="B618" s="78"/>
      <c r="C618" s="47" t="s">
        <v>2272</v>
      </c>
      <c r="D618" s="151" t="s">
        <v>2273</v>
      </c>
    </row>
    <row r="619" spans="1:4" ht="15.75" customHeight="1" x14ac:dyDescent="0.25">
      <c r="A619"/>
      <c r="B619" s="78"/>
      <c r="C619" s="47" t="s">
        <v>2274</v>
      </c>
      <c r="D619" s="151" t="s">
        <v>2275</v>
      </c>
    </row>
    <row r="620" spans="1:4" ht="15.75" customHeight="1" x14ac:dyDescent="0.25">
      <c r="A620"/>
      <c r="B620" s="78"/>
      <c r="C620" s="47" t="s">
        <v>2276</v>
      </c>
      <c r="D620" s="151" t="s">
        <v>2277</v>
      </c>
    </row>
    <row r="621" spans="1:4" ht="15.75" customHeight="1" x14ac:dyDescent="0.25">
      <c r="A621"/>
      <c r="B621" s="78"/>
      <c r="C621" s="47" t="s">
        <v>2278</v>
      </c>
      <c r="D621" s="151" t="s">
        <v>2279</v>
      </c>
    </row>
    <row r="622" spans="1:4" ht="15.75" customHeight="1" x14ac:dyDescent="0.25">
      <c r="A622"/>
      <c r="B622" s="78"/>
      <c r="C622" s="47" t="s">
        <v>2280</v>
      </c>
      <c r="D622" s="151" t="s">
        <v>2281</v>
      </c>
    </row>
    <row r="623" spans="1:4" ht="15.75" customHeight="1" x14ac:dyDescent="0.25">
      <c r="A623"/>
      <c r="B623" s="78"/>
      <c r="C623" s="47" t="s">
        <v>2282</v>
      </c>
      <c r="D623" s="151" t="s">
        <v>2283</v>
      </c>
    </row>
    <row r="624" spans="1:4" ht="15.75" customHeight="1" x14ac:dyDescent="0.25">
      <c r="A624"/>
      <c r="B624" s="78"/>
      <c r="C624" s="47" t="s">
        <v>2284</v>
      </c>
      <c r="D624" s="151" t="s">
        <v>2285</v>
      </c>
    </row>
    <row r="625" spans="1:4" ht="15.75" customHeight="1" x14ac:dyDescent="0.25">
      <c r="A625"/>
      <c r="B625" s="78"/>
      <c r="C625" s="47" t="s">
        <v>2286</v>
      </c>
      <c r="D625" s="151" t="s">
        <v>2287</v>
      </c>
    </row>
    <row r="626" spans="1:4" ht="15.75" customHeight="1" x14ac:dyDescent="0.25">
      <c r="A626"/>
      <c r="B626" s="78"/>
      <c r="C626" s="47" t="s">
        <v>2288</v>
      </c>
      <c r="D626" s="151" t="s">
        <v>2289</v>
      </c>
    </row>
    <row r="627" spans="1:4" ht="15.75" customHeight="1" x14ac:dyDescent="0.25">
      <c r="A627"/>
      <c r="B627" s="78"/>
      <c r="C627" s="47" t="s">
        <v>2290</v>
      </c>
      <c r="D627" s="151" t="s">
        <v>2291</v>
      </c>
    </row>
    <row r="628" spans="1:4" ht="15.75" customHeight="1" x14ac:dyDescent="0.25">
      <c r="A628"/>
      <c r="B628" s="78"/>
      <c r="C628" s="47" t="s">
        <v>2292</v>
      </c>
      <c r="D628" s="151" t="s">
        <v>2293</v>
      </c>
    </row>
    <row r="629" spans="1:4" ht="15.75" customHeight="1" x14ac:dyDescent="0.25">
      <c r="A629"/>
      <c r="B629" s="78"/>
      <c r="C629" s="47" t="s">
        <v>2294</v>
      </c>
      <c r="D629" s="151" t="s">
        <v>2295</v>
      </c>
    </row>
    <row r="630" spans="1:4" ht="15.75" customHeight="1" x14ac:dyDescent="0.25">
      <c r="A630"/>
      <c r="B630" s="78"/>
      <c r="C630" s="47" t="s">
        <v>2296</v>
      </c>
      <c r="D630" s="151" t="s">
        <v>2297</v>
      </c>
    </row>
    <row r="631" spans="1:4" ht="15.75" customHeight="1" x14ac:dyDescent="0.25">
      <c r="A631"/>
      <c r="B631" s="78"/>
      <c r="C631" s="47" t="s">
        <v>2298</v>
      </c>
      <c r="D631" s="151" t="s">
        <v>2299</v>
      </c>
    </row>
    <row r="632" spans="1:4" ht="15.75" customHeight="1" x14ac:dyDescent="0.25">
      <c r="A632"/>
      <c r="B632" s="78"/>
      <c r="C632" s="47" t="s">
        <v>2300</v>
      </c>
      <c r="D632" s="151" t="s">
        <v>2301</v>
      </c>
    </row>
    <row r="633" spans="1:4" ht="15.75" customHeight="1" x14ac:dyDescent="0.25">
      <c r="A633"/>
      <c r="B633" s="78"/>
      <c r="C633" s="47" t="s">
        <v>2302</v>
      </c>
      <c r="D633" s="151" t="s">
        <v>2303</v>
      </c>
    </row>
    <row r="634" spans="1:4" ht="15.75" customHeight="1" x14ac:dyDescent="0.25">
      <c r="A634"/>
      <c r="B634" s="78"/>
      <c r="C634" s="47" t="s">
        <v>2304</v>
      </c>
      <c r="D634" s="151" t="s">
        <v>2305</v>
      </c>
    </row>
    <row r="635" spans="1:4" ht="15.75" customHeight="1" x14ac:dyDescent="0.25">
      <c r="A635"/>
      <c r="B635" s="78"/>
      <c r="C635" s="47" t="s">
        <v>2306</v>
      </c>
      <c r="D635" s="151" t="s">
        <v>2307</v>
      </c>
    </row>
    <row r="636" spans="1:4" ht="15.75" customHeight="1" x14ac:dyDescent="0.25">
      <c r="A636"/>
      <c r="B636" s="78"/>
      <c r="C636" s="47" t="s">
        <v>2308</v>
      </c>
      <c r="D636" s="151" t="s">
        <v>2309</v>
      </c>
    </row>
    <row r="637" spans="1:4" ht="15.75" customHeight="1" x14ac:dyDescent="0.25">
      <c r="A637"/>
      <c r="B637" s="78"/>
      <c r="C637" s="47" t="s">
        <v>2310</v>
      </c>
      <c r="D637" s="151" t="s">
        <v>2311</v>
      </c>
    </row>
    <row r="638" spans="1:4" ht="15.75" customHeight="1" x14ac:dyDescent="0.25">
      <c r="A638"/>
      <c r="B638" s="78"/>
      <c r="C638" s="47" t="s">
        <v>2312</v>
      </c>
      <c r="D638" s="151" t="s">
        <v>2313</v>
      </c>
    </row>
    <row r="639" spans="1:4" ht="15.75" customHeight="1" x14ac:dyDescent="0.25">
      <c r="A639"/>
      <c r="B639" s="78"/>
      <c r="C639" s="47" t="s">
        <v>2314</v>
      </c>
      <c r="D639" s="151" t="s">
        <v>2315</v>
      </c>
    </row>
    <row r="640" spans="1:4" ht="15.75" customHeight="1" x14ac:dyDescent="0.25">
      <c r="A640"/>
      <c r="B640" s="78"/>
      <c r="C640" s="47" t="s">
        <v>2316</v>
      </c>
      <c r="D640" s="151" t="s">
        <v>2317</v>
      </c>
    </row>
    <row r="641" spans="1:4" ht="15.75" customHeight="1" x14ac:dyDescent="0.25">
      <c r="A641"/>
      <c r="B641" s="78"/>
      <c r="C641" s="47" t="s">
        <v>2318</v>
      </c>
      <c r="D641" s="151" t="s">
        <v>2319</v>
      </c>
    </row>
    <row r="642" spans="1:4" ht="15.75" customHeight="1" x14ac:dyDescent="0.25">
      <c r="A642"/>
      <c r="B642" s="78"/>
      <c r="C642" s="47" t="s">
        <v>2320</v>
      </c>
      <c r="D642" s="151" t="s">
        <v>2321</v>
      </c>
    </row>
    <row r="643" spans="1:4" ht="15.75" customHeight="1" x14ac:dyDescent="0.25">
      <c r="A643"/>
      <c r="B643" s="78"/>
      <c r="C643" s="47" t="s">
        <v>2322</v>
      </c>
      <c r="D643" s="151" t="s">
        <v>2323</v>
      </c>
    </row>
    <row r="644" spans="1:4" ht="15.75" customHeight="1" x14ac:dyDescent="0.25">
      <c r="A644"/>
      <c r="B644" s="78"/>
      <c r="C644" s="47" t="s">
        <v>2324</v>
      </c>
      <c r="D644" s="151" t="s">
        <v>2325</v>
      </c>
    </row>
    <row r="645" spans="1:4" ht="15.75" customHeight="1" x14ac:dyDescent="0.25">
      <c r="A645"/>
      <c r="B645" s="78"/>
      <c r="C645" s="47" t="s">
        <v>2326</v>
      </c>
      <c r="D645" s="151" t="s">
        <v>2327</v>
      </c>
    </row>
    <row r="646" spans="1:4" ht="15.75" customHeight="1" x14ac:dyDescent="0.25">
      <c r="A646"/>
      <c r="B646" s="78"/>
      <c r="C646" s="47" t="s">
        <v>2328</v>
      </c>
      <c r="D646" s="151" t="s">
        <v>2329</v>
      </c>
    </row>
    <row r="647" spans="1:4" ht="15.75" customHeight="1" x14ac:dyDescent="0.25">
      <c r="A647"/>
      <c r="B647" s="78"/>
      <c r="C647" s="47" t="s">
        <v>2330</v>
      </c>
      <c r="D647" s="151" t="s">
        <v>2331</v>
      </c>
    </row>
    <row r="648" spans="1:4" ht="15.75" customHeight="1" x14ac:dyDescent="0.25">
      <c r="A648"/>
      <c r="B648" s="78"/>
      <c r="C648" s="47" t="s">
        <v>2332</v>
      </c>
      <c r="D648" s="151" t="s">
        <v>2333</v>
      </c>
    </row>
    <row r="649" spans="1:4" ht="15.75" customHeight="1" x14ac:dyDescent="0.25">
      <c r="A649"/>
      <c r="B649" s="78"/>
      <c r="C649" s="47" t="s">
        <v>2334</v>
      </c>
      <c r="D649" s="151" t="s">
        <v>2335</v>
      </c>
    </row>
    <row r="650" spans="1:4" ht="15.75" customHeight="1" x14ac:dyDescent="0.25">
      <c r="A650"/>
      <c r="B650" s="78"/>
      <c r="C650" s="47" t="s">
        <v>2336</v>
      </c>
      <c r="D650" s="151" t="s">
        <v>2337</v>
      </c>
    </row>
    <row r="651" spans="1:4" ht="15.75" customHeight="1" x14ac:dyDescent="0.25">
      <c r="A651"/>
      <c r="B651" s="78"/>
      <c r="C651" s="47" t="s">
        <v>2338</v>
      </c>
      <c r="D651" s="151" t="s">
        <v>2339</v>
      </c>
    </row>
    <row r="652" spans="1:4" ht="15.75" customHeight="1" x14ac:dyDescent="0.25">
      <c r="A652"/>
      <c r="B652" s="78"/>
      <c r="C652" s="47" t="s">
        <v>2340</v>
      </c>
      <c r="D652" s="151" t="s">
        <v>2341</v>
      </c>
    </row>
    <row r="653" spans="1:4" ht="15.75" customHeight="1" x14ac:dyDescent="0.25">
      <c r="A653"/>
      <c r="B653" s="78"/>
      <c r="C653" s="47" t="s">
        <v>2342</v>
      </c>
      <c r="D653" s="151" t="s">
        <v>2343</v>
      </c>
    </row>
    <row r="654" spans="1:4" ht="15.75" customHeight="1" x14ac:dyDescent="0.25">
      <c r="A654"/>
      <c r="B654" s="78"/>
      <c r="C654" s="47" t="s">
        <v>2344</v>
      </c>
      <c r="D654" s="151" t="s">
        <v>2345</v>
      </c>
    </row>
    <row r="655" spans="1:4" ht="15.75" customHeight="1" x14ac:dyDescent="0.25">
      <c r="A655"/>
      <c r="B655" s="78"/>
      <c r="C655" s="47" t="s">
        <v>2346</v>
      </c>
      <c r="D655" s="151" t="s">
        <v>2347</v>
      </c>
    </row>
    <row r="656" spans="1:4" ht="15.75" customHeight="1" x14ac:dyDescent="0.25">
      <c r="A656"/>
      <c r="B656" s="78"/>
      <c r="C656" s="47" t="s">
        <v>2348</v>
      </c>
      <c r="D656" s="151" t="s">
        <v>2349</v>
      </c>
    </row>
    <row r="657" spans="1:4" ht="15.75" customHeight="1" x14ac:dyDescent="0.25">
      <c r="A657"/>
      <c r="B657" s="78"/>
      <c r="C657" s="47" t="s">
        <v>2350</v>
      </c>
      <c r="D657" s="151" t="s">
        <v>2351</v>
      </c>
    </row>
    <row r="658" spans="1:4" ht="15.75" customHeight="1" x14ac:dyDescent="0.25">
      <c r="A658"/>
      <c r="B658" s="78"/>
      <c r="C658" s="47" t="s">
        <v>2352</v>
      </c>
      <c r="D658" s="151" t="s">
        <v>2353</v>
      </c>
    </row>
    <row r="659" spans="1:4" ht="15.75" customHeight="1" x14ac:dyDescent="0.25">
      <c r="A659"/>
      <c r="B659" s="78"/>
      <c r="C659" s="47" t="s">
        <v>2354</v>
      </c>
      <c r="D659" s="151" t="s">
        <v>2355</v>
      </c>
    </row>
    <row r="660" spans="1:4" ht="15.75" customHeight="1" x14ac:dyDescent="0.25">
      <c r="A660"/>
      <c r="B660" s="78"/>
      <c r="C660" s="47" t="s">
        <v>2356</v>
      </c>
      <c r="D660" s="151" t="s">
        <v>2357</v>
      </c>
    </row>
    <row r="661" spans="1:4" ht="15.75" customHeight="1" x14ac:dyDescent="0.25">
      <c r="A661"/>
      <c r="B661" s="78"/>
      <c r="C661" s="47" t="s">
        <v>2358</v>
      </c>
      <c r="D661" s="151" t="s">
        <v>2359</v>
      </c>
    </row>
    <row r="662" spans="1:4" ht="15.75" customHeight="1" x14ac:dyDescent="0.25">
      <c r="A662"/>
      <c r="B662" s="78"/>
      <c r="C662" s="47" t="s">
        <v>2360</v>
      </c>
      <c r="D662" s="151" t="s">
        <v>2361</v>
      </c>
    </row>
    <row r="663" spans="1:4" ht="15.75" customHeight="1" x14ac:dyDescent="0.25">
      <c r="A663"/>
      <c r="B663" s="78"/>
      <c r="C663" s="47" t="s">
        <v>2362</v>
      </c>
      <c r="D663" s="151" t="s">
        <v>2363</v>
      </c>
    </row>
    <row r="664" spans="1:4" ht="15.75" customHeight="1" x14ac:dyDescent="0.25">
      <c r="A664"/>
      <c r="B664" s="78"/>
      <c r="C664" s="47" t="s">
        <v>2364</v>
      </c>
      <c r="D664" s="151" t="s">
        <v>2365</v>
      </c>
    </row>
    <row r="665" spans="1:4" ht="15.75" customHeight="1" x14ac:dyDescent="0.25">
      <c r="A665"/>
      <c r="B665" s="78"/>
      <c r="C665" s="47" t="s">
        <v>2366</v>
      </c>
      <c r="D665" s="151" t="s">
        <v>2367</v>
      </c>
    </row>
    <row r="666" spans="1:4" ht="15.75" customHeight="1" x14ac:dyDescent="0.25">
      <c r="A666"/>
      <c r="B666" s="78"/>
      <c r="C666" s="47" t="s">
        <v>2368</v>
      </c>
      <c r="D666" s="151" t="s">
        <v>2369</v>
      </c>
    </row>
    <row r="667" spans="1:4" ht="15.75" customHeight="1" x14ac:dyDescent="0.25">
      <c r="A667"/>
      <c r="B667" s="78"/>
      <c r="C667" s="47" t="s">
        <v>2370</v>
      </c>
      <c r="D667" s="151" t="s">
        <v>2371</v>
      </c>
    </row>
    <row r="668" spans="1:4" ht="15.75" customHeight="1" x14ac:dyDescent="0.25">
      <c r="A668"/>
      <c r="B668" s="78"/>
      <c r="C668" s="47" t="s">
        <v>2372</v>
      </c>
      <c r="D668" s="151" t="s">
        <v>2373</v>
      </c>
    </row>
    <row r="669" spans="1:4" ht="15.75" customHeight="1" x14ac:dyDescent="0.25">
      <c r="A669"/>
      <c r="B669" s="78"/>
      <c r="C669" s="47" t="s">
        <v>2374</v>
      </c>
      <c r="D669" s="151" t="s">
        <v>2375</v>
      </c>
    </row>
    <row r="670" spans="1:4" ht="15.75" customHeight="1" x14ac:dyDescent="0.25">
      <c r="A670"/>
      <c r="B670" s="78"/>
      <c r="C670" s="47" t="s">
        <v>2376</v>
      </c>
      <c r="D670" s="151" t="s">
        <v>2377</v>
      </c>
    </row>
    <row r="671" spans="1:4" ht="15.75" customHeight="1" x14ac:dyDescent="0.25">
      <c r="A671"/>
      <c r="B671" s="78"/>
      <c r="C671" s="47" t="s">
        <v>2378</v>
      </c>
      <c r="D671" s="151" t="s">
        <v>2379</v>
      </c>
    </row>
    <row r="672" spans="1:4" ht="15.75" customHeight="1" x14ac:dyDescent="0.25">
      <c r="A672"/>
      <c r="B672" s="78"/>
      <c r="C672" s="47" t="s">
        <v>2380</v>
      </c>
      <c r="D672" s="151" t="s">
        <v>2381</v>
      </c>
    </row>
    <row r="673" spans="1:4" ht="15.75" customHeight="1" x14ac:dyDescent="0.25">
      <c r="A673"/>
      <c r="B673" s="78"/>
      <c r="C673" s="47" t="s">
        <v>2382</v>
      </c>
      <c r="D673" s="151" t="s">
        <v>2383</v>
      </c>
    </row>
    <row r="674" spans="1:4" ht="15.75" customHeight="1" x14ac:dyDescent="0.25">
      <c r="A674"/>
      <c r="B674" s="78"/>
      <c r="C674" s="47" t="s">
        <v>2384</v>
      </c>
      <c r="D674" s="151" t="s">
        <v>2385</v>
      </c>
    </row>
    <row r="675" spans="1:4" ht="15.75" customHeight="1" x14ac:dyDescent="0.25">
      <c r="A675"/>
      <c r="B675" s="78"/>
      <c r="C675" s="47" t="s">
        <v>2386</v>
      </c>
      <c r="D675" s="151" t="s">
        <v>2387</v>
      </c>
    </row>
    <row r="676" spans="1:4" ht="15.75" customHeight="1" x14ac:dyDescent="0.25">
      <c r="A676"/>
      <c r="B676" s="78"/>
      <c r="C676" s="47" t="s">
        <v>2388</v>
      </c>
      <c r="D676" s="151" t="s">
        <v>2389</v>
      </c>
    </row>
    <row r="677" spans="1:4" ht="15.75" customHeight="1" x14ac:dyDescent="0.25">
      <c r="A677"/>
      <c r="B677" s="78"/>
      <c r="C677" s="47" t="s">
        <v>2390</v>
      </c>
      <c r="D677" s="151" t="s">
        <v>2391</v>
      </c>
    </row>
    <row r="678" spans="1:4" ht="15.75" customHeight="1" x14ac:dyDescent="0.25">
      <c r="A678"/>
      <c r="B678" s="78"/>
      <c r="C678" s="47" t="s">
        <v>2392</v>
      </c>
      <c r="D678" s="151" t="s">
        <v>2393</v>
      </c>
    </row>
    <row r="679" spans="1:4" ht="15.75" customHeight="1" x14ac:dyDescent="0.25">
      <c r="A679"/>
      <c r="B679" s="78"/>
      <c r="C679" s="47" t="s">
        <v>2394</v>
      </c>
      <c r="D679" s="151" t="s">
        <v>2395</v>
      </c>
    </row>
    <row r="680" spans="1:4" ht="15.75" customHeight="1" x14ac:dyDescent="0.25">
      <c r="A680"/>
      <c r="B680" s="78"/>
      <c r="C680" s="47" t="s">
        <v>2396</v>
      </c>
      <c r="D680" s="151" t="s">
        <v>2397</v>
      </c>
    </row>
    <row r="681" spans="1:4" ht="15.75" customHeight="1" x14ac:dyDescent="0.25">
      <c r="A681"/>
      <c r="B681" s="78"/>
      <c r="C681" s="47" t="s">
        <v>2398</v>
      </c>
      <c r="D681" s="151" t="s">
        <v>2399</v>
      </c>
    </row>
    <row r="682" spans="1:4" ht="15.75" customHeight="1" x14ac:dyDescent="0.25">
      <c r="A682"/>
      <c r="B682" s="78"/>
      <c r="C682" s="47" t="s">
        <v>2400</v>
      </c>
      <c r="D682" s="151" t="s">
        <v>2401</v>
      </c>
    </row>
    <row r="683" spans="1:4" ht="15.75" customHeight="1" x14ac:dyDescent="0.25">
      <c r="A683"/>
      <c r="B683" s="78"/>
      <c r="C683" s="47" t="s">
        <v>2402</v>
      </c>
      <c r="D683" s="151" t="s">
        <v>2403</v>
      </c>
    </row>
    <row r="684" spans="1:4" ht="15.75" customHeight="1" x14ac:dyDescent="0.25">
      <c r="A684"/>
      <c r="B684" s="78"/>
      <c r="C684" s="47" t="s">
        <v>2404</v>
      </c>
      <c r="D684" s="151" t="s">
        <v>2405</v>
      </c>
    </row>
    <row r="685" spans="1:4" ht="15.75" customHeight="1" x14ac:dyDescent="0.25">
      <c r="A685"/>
      <c r="B685" s="78"/>
      <c r="C685" s="47" t="s">
        <v>2406</v>
      </c>
      <c r="D685" s="151" t="s">
        <v>2407</v>
      </c>
    </row>
    <row r="686" spans="1:4" ht="15.75" customHeight="1" x14ac:dyDescent="0.25">
      <c r="A686"/>
      <c r="B686" s="78"/>
      <c r="C686" s="47" t="s">
        <v>2408</v>
      </c>
      <c r="D686" s="151" t="s">
        <v>2409</v>
      </c>
    </row>
    <row r="687" spans="1:4" ht="15.75" customHeight="1" x14ac:dyDescent="0.25">
      <c r="A687"/>
      <c r="B687" s="78"/>
      <c r="C687" s="47" t="s">
        <v>2410</v>
      </c>
      <c r="D687" s="151" t="s">
        <v>2411</v>
      </c>
    </row>
    <row r="688" spans="1:4" ht="15.75" customHeight="1" x14ac:dyDescent="0.25">
      <c r="A688"/>
      <c r="B688" s="78"/>
      <c r="C688" s="47" t="s">
        <v>2412</v>
      </c>
      <c r="D688" s="151" t="s">
        <v>2413</v>
      </c>
    </row>
    <row r="689" spans="1:4" ht="15.75" customHeight="1" x14ac:dyDescent="0.25">
      <c r="A689"/>
      <c r="B689" s="78"/>
      <c r="C689" s="47" t="s">
        <v>2414</v>
      </c>
      <c r="D689" s="151" t="s">
        <v>2415</v>
      </c>
    </row>
    <row r="690" spans="1:4" ht="15.75" customHeight="1" x14ac:dyDescent="0.25">
      <c r="A690"/>
      <c r="B690" s="78"/>
      <c r="C690" s="47" t="s">
        <v>2416</v>
      </c>
      <c r="D690" s="151" t="s">
        <v>2417</v>
      </c>
    </row>
    <row r="691" spans="1:4" ht="15.75" customHeight="1" x14ac:dyDescent="0.25">
      <c r="A691"/>
      <c r="B691" s="78"/>
      <c r="C691" s="47" t="s">
        <v>2418</v>
      </c>
      <c r="D691" s="151" t="s">
        <v>2419</v>
      </c>
    </row>
    <row r="692" spans="1:4" ht="15.75" customHeight="1" x14ac:dyDescent="0.25">
      <c r="A692"/>
      <c r="B692" s="78"/>
      <c r="C692" s="47" t="s">
        <v>2420</v>
      </c>
      <c r="D692" s="151" t="s">
        <v>2421</v>
      </c>
    </row>
    <row r="693" spans="1:4" ht="15.75" customHeight="1" x14ac:dyDescent="0.25">
      <c r="A693"/>
      <c r="B693" s="78"/>
      <c r="C693" s="47" t="s">
        <v>2422</v>
      </c>
      <c r="D693" s="151" t="s">
        <v>2423</v>
      </c>
    </row>
    <row r="694" spans="1:4" ht="15.75" customHeight="1" x14ac:dyDescent="0.25">
      <c r="A694"/>
      <c r="B694" s="78"/>
      <c r="C694" s="47" t="s">
        <v>2424</v>
      </c>
      <c r="D694" s="151" t="s">
        <v>2425</v>
      </c>
    </row>
    <row r="695" spans="1:4" ht="15.75" customHeight="1" x14ac:dyDescent="0.25">
      <c r="A695"/>
      <c r="B695" s="78"/>
      <c r="C695" s="47" t="s">
        <v>2426</v>
      </c>
      <c r="D695" s="151" t="s">
        <v>2427</v>
      </c>
    </row>
    <row r="696" spans="1:4" ht="15.75" customHeight="1" x14ac:dyDescent="0.25">
      <c r="A696"/>
      <c r="B696" s="78"/>
      <c r="C696" s="47" t="s">
        <v>2428</v>
      </c>
      <c r="D696" s="151" t="s">
        <v>2429</v>
      </c>
    </row>
    <row r="697" spans="1:4" ht="15.75" customHeight="1" x14ac:dyDescent="0.25">
      <c r="A697"/>
      <c r="B697" s="78"/>
      <c r="C697" s="47" t="s">
        <v>2430</v>
      </c>
      <c r="D697" s="151" t="s">
        <v>2431</v>
      </c>
    </row>
    <row r="698" spans="1:4" ht="15.75" customHeight="1" x14ac:dyDescent="0.25">
      <c r="A698"/>
      <c r="B698" s="78"/>
      <c r="C698" s="47" t="s">
        <v>2432</v>
      </c>
      <c r="D698" s="151" t="s">
        <v>2433</v>
      </c>
    </row>
    <row r="699" spans="1:4" ht="15.75" customHeight="1" x14ac:dyDescent="0.25">
      <c r="A699"/>
      <c r="B699" s="78"/>
      <c r="C699" s="47" t="s">
        <v>2434</v>
      </c>
      <c r="D699" s="151" t="s">
        <v>2435</v>
      </c>
    </row>
    <row r="700" spans="1:4" ht="15.75" customHeight="1" x14ac:dyDescent="0.25">
      <c r="A700"/>
      <c r="B700" s="78"/>
      <c r="C700" s="47" t="s">
        <v>2436</v>
      </c>
      <c r="D700" s="151" t="s">
        <v>2437</v>
      </c>
    </row>
    <row r="701" spans="1:4" ht="15.75" customHeight="1" x14ac:dyDescent="0.25">
      <c r="A701"/>
      <c r="B701" s="78"/>
      <c r="C701" s="47" t="s">
        <v>2438</v>
      </c>
      <c r="D701" s="151" t="s">
        <v>2439</v>
      </c>
    </row>
    <row r="702" spans="1:4" ht="15.75" customHeight="1" x14ac:dyDescent="0.25">
      <c r="A702"/>
      <c r="B702" s="78"/>
      <c r="C702" s="47" t="s">
        <v>2440</v>
      </c>
      <c r="D702" s="151" t="s">
        <v>2441</v>
      </c>
    </row>
    <row r="703" spans="1:4" ht="15.75" customHeight="1" x14ac:dyDescent="0.25">
      <c r="A703"/>
      <c r="B703" s="78"/>
      <c r="C703" s="47" t="s">
        <v>2442</v>
      </c>
      <c r="D703" s="151" t="s">
        <v>2443</v>
      </c>
    </row>
    <row r="704" spans="1:4" ht="15.75" customHeight="1" x14ac:dyDescent="0.25">
      <c r="A704"/>
      <c r="B704" s="78"/>
      <c r="C704" s="47" t="s">
        <v>2444</v>
      </c>
      <c r="D704" s="151" t="s">
        <v>2445</v>
      </c>
    </row>
    <row r="705" spans="1:4" ht="15.75" customHeight="1" x14ac:dyDescent="0.25">
      <c r="A705"/>
      <c r="B705" s="78"/>
      <c r="C705" s="47" t="s">
        <v>2446</v>
      </c>
      <c r="D705" s="151" t="s">
        <v>2447</v>
      </c>
    </row>
    <row r="706" spans="1:4" ht="15.75" customHeight="1" x14ac:dyDescent="0.25">
      <c r="A706"/>
      <c r="B706" s="78"/>
      <c r="C706" s="47" t="s">
        <v>2448</v>
      </c>
      <c r="D706" s="151" t="s">
        <v>2449</v>
      </c>
    </row>
    <row r="707" spans="1:4" ht="15.75" customHeight="1" x14ac:dyDescent="0.25">
      <c r="A707"/>
      <c r="B707" s="78"/>
      <c r="C707" s="47" t="s">
        <v>2450</v>
      </c>
      <c r="D707" s="151" t="s">
        <v>2451</v>
      </c>
    </row>
    <row r="708" spans="1:4" ht="15.75" customHeight="1" x14ac:dyDescent="0.25">
      <c r="A708"/>
      <c r="B708" s="78"/>
      <c r="C708" s="47" t="s">
        <v>2452</v>
      </c>
      <c r="D708" s="151" t="s">
        <v>2453</v>
      </c>
    </row>
    <row r="709" spans="1:4" ht="15.75" customHeight="1" x14ac:dyDescent="0.25">
      <c r="A709"/>
      <c r="B709" s="78"/>
      <c r="C709" s="47" t="s">
        <v>2454</v>
      </c>
      <c r="D709" s="151" t="s">
        <v>2455</v>
      </c>
    </row>
    <row r="710" spans="1:4" ht="15.75" customHeight="1" x14ac:dyDescent="0.25">
      <c r="A710"/>
      <c r="B710" s="78"/>
      <c r="C710" s="47" t="s">
        <v>2456</v>
      </c>
      <c r="D710" s="151" t="s">
        <v>2457</v>
      </c>
    </row>
    <row r="711" spans="1:4" ht="15.75" customHeight="1" x14ac:dyDescent="0.25">
      <c r="A711"/>
      <c r="B711" s="78"/>
      <c r="C711" s="47" t="s">
        <v>2458</v>
      </c>
      <c r="D711" s="151" t="s">
        <v>2459</v>
      </c>
    </row>
    <row r="712" spans="1:4" ht="15.75" customHeight="1" x14ac:dyDescent="0.25">
      <c r="A712"/>
      <c r="B712" s="78"/>
      <c r="C712" s="47" t="s">
        <v>2460</v>
      </c>
      <c r="D712" s="151" t="s">
        <v>2461</v>
      </c>
    </row>
    <row r="713" spans="1:4" ht="15.75" customHeight="1" x14ac:dyDescent="0.25">
      <c r="A713"/>
      <c r="B713" s="78"/>
      <c r="C713" s="47" t="s">
        <v>2462</v>
      </c>
      <c r="D713" s="151" t="s">
        <v>2463</v>
      </c>
    </row>
    <row r="714" spans="1:4" ht="15.75" customHeight="1" x14ac:dyDescent="0.25">
      <c r="A714"/>
      <c r="B714" s="78"/>
      <c r="C714" s="47" t="s">
        <v>2464</v>
      </c>
      <c r="D714" s="151" t="s">
        <v>2465</v>
      </c>
    </row>
    <row r="715" spans="1:4" ht="15.75" customHeight="1" x14ac:dyDescent="0.25">
      <c r="A715"/>
      <c r="B715" s="78"/>
      <c r="C715" s="47" t="s">
        <v>2466</v>
      </c>
      <c r="D715" s="151" t="s">
        <v>2467</v>
      </c>
    </row>
    <row r="716" spans="1:4" ht="15.75" customHeight="1" x14ac:dyDescent="0.25">
      <c r="A716"/>
      <c r="B716" s="78"/>
      <c r="C716" s="47" t="s">
        <v>2468</v>
      </c>
      <c r="D716" s="151" t="s">
        <v>2469</v>
      </c>
    </row>
    <row r="717" spans="1:4" ht="15.75" customHeight="1" x14ac:dyDescent="0.25">
      <c r="A717"/>
      <c r="B717" s="78"/>
      <c r="C717" s="47" t="s">
        <v>2470</v>
      </c>
      <c r="D717" s="151" t="s">
        <v>2471</v>
      </c>
    </row>
    <row r="718" spans="1:4" ht="15.75" customHeight="1" x14ac:dyDescent="0.25">
      <c r="A718"/>
      <c r="B718" s="78"/>
      <c r="C718" s="47" t="s">
        <v>2472</v>
      </c>
      <c r="D718" s="151" t="s">
        <v>2473</v>
      </c>
    </row>
    <row r="719" spans="1:4" ht="15.75" customHeight="1" x14ac:dyDescent="0.25">
      <c r="A719"/>
      <c r="B719" s="78"/>
      <c r="C719" s="48" t="s">
        <v>2474</v>
      </c>
      <c r="D719" s="151" t="s">
        <v>2475</v>
      </c>
    </row>
    <row r="720" spans="1:4" ht="15.75" customHeight="1" x14ac:dyDescent="0.25">
      <c r="A720"/>
      <c r="B720" s="78"/>
      <c r="C720" s="48" t="s">
        <v>2476</v>
      </c>
      <c r="D720" s="151" t="s">
        <v>2477</v>
      </c>
    </row>
    <row r="721" spans="1:4" ht="15.75" customHeight="1" x14ac:dyDescent="0.25">
      <c r="A721"/>
      <c r="B721" s="78"/>
      <c r="C721" s="48" t="s">
        <v>2478</v>
      </c>
      <c r="D721" s="151" t="s">
        <v>2479</v>
      </c>
    </row>
    <row r="722" spans="1:4" ht="15.75" customHeight="1" x14ac:dyDescent="0.25">
      <c r="A722"/>
      <c r="B722" s="78"/>
      <c r="C722" s="48" t="s">
        <v>2480</v>
      </c>
      <c r="D722" s="151" t="s">
        <v>2481</v>
      </c>
    </row>
    <row r="723" spans="1:4" ht="15.75" customHeight="1" x14ac:dyDescent="0.25">
      <c r="A723"/>
      <c r="B723" s="78"/>
      <c r="C723" s="48" t="s">
        <v>2482</v>
      </c>
      <c r="D723" s="151" t="s">
        <v>2483</v>
      </c>
    </row>
    <row r="724" spans="1:4" ht="15.75" customHeight="1" x14ac:dyDescent="0.25">
      <c r="A724"/>
      <c r="B724" s="78"/>
      <c r="C724" s="48" t="s">
        <v>2484</v>
      </c>
      <c r="D724" s="151" t="s">
        <v>2485</v>
      </c>
    </row>
    <row r="725" spans="1:4" ht="15.75" customHeight="1" x14ac:dyDescent="0.25">
      <c r="A725"/>
      <c r="B725" s="78"/>
      <c r="C725" s="48" t="s">
        <v>2486</v>
      </c>
      <c r="D725" s="151" t="s">
        <v>2487</v>
      </c>
    </row>
    <row r="726" spans="1:4" ht="15.75" customHeight="1" x14ac:dyDescent="0.25">
      <c r="A726"/>
      <c r="B726" s="78"/>
      <c r="C726" s="48" t="s">
        <v>2488</v>
      </c>
      <c r="D726" s="151" t="s">
        <v>2489</v>
      </c>
    </row>
    <row r="727" spans="1:4" ht="15.75" customHeight="1" x14ac:dyDescent="0.25">
      <c r="A727"/>
      <c r="B727" s="78"/>
      <c r="C727" s="48" t="s">
        <v>2490</v>
      </c>
      <c r="D727" s="151" t="s">
        <v>2491</v>
      </c>
    </row>
    <row r="728" spans="1:4" ht="15.75" customHeight="1" x14ac:dyDescent="0.25">
      <c r="A728"/>
      <c r="B728" s="78"/>
      <c r="C728" s="48" t="s">
        <v>2492</v>
      </c>
      <c r="D728" s="151" t="s">
        <v>2493</v>
      </c>
    </row>
    <row r="729" spans="1:4" ht="15.75" customHeight="1" x14ac:dyDescent="0.25">
      <c r="A729"/>
      <c r="B729" s="78"/>
      <c r="C729" s="48" t="s">
        <v>2494</v>
      </c>
      <c r="D729" s="151" t="s">
        <v>2495</v>
      </c>
    </row>
    <row r="730" spans="1:4" ht="15.75" customHeight="1" x14ac:dyDescent="0.25">
      <c r="A730"/>
      <c r="B730" s="78"/>
      <c r="C730" s="48" t="s">
        <v>2496</v>
      </c>
      <c r="D730" s="151" t="s">
        <v>2497</v>
      </c>
    </row>
    <row r="731" spans="1:4" ht="15.75" customHeight="1" x14ac:dyDescent="0.25">
      <c r="A731"/>
      <c r="B731" s="78"/>
      <c r="C731" s="48" t="s">
        <v>2498</v>
      </c>
      <c r="D731" s="151" t="s">
        <v>2499</v>
      </c>
    </row>
    <row r="732" spans="1:4" ht="15.75" customHeight="1" x14ac:dyDescent="0.25">
      <c r="A732"/>
      <c r="B732" s="78"/>
      <c r="C732" s="48" t="s">
        <v>2500</v>
      </c>
      <c r="D732" s="151" t="s">
        <v>2501</v>
      </c>
    </row>
    <row r="733" spans="1:4" ht="15.75" customHeight="1" x14ac:dyDescent="0.25">
      <c r="A733"/>
      <c r="B733" s="78"/>
      <c r="C733" s="48" t="s">
        <v>2502</v>
      </c>
      <c r="D733" s="151" t="s">
        <v>2503</v>
      </c>
    </row>
    <row r="734" spans="1:4" ht="15.75" customHeight="1" x14ac:dyDescent="0.25">
      <c r="A734"/>
      <c r="B734" s="78"/>
      <c r="C734" s="48" t="s">
        <v>2504</v>
      </c>
      <c r="D734" s="151" t="s">
        <v>2505</v>
      </c>
    </row>
    <row r="735" spans="1:4" ht="15.75" customHeight="1" x14ac:dyDescent="0.25">
      <c r="A735"/>
      <c r="B735" s="78"/>
      <c r="C735" s="48" t="s">
        <v>2506</v>
      </c>
      <c r="D735" s="151" t="s">
        <v>2507</v>
      </c>
    </row>
    <row r="736" spans="1:4" ht="15.75" customHeight="1" x14ac:dyDescent="0.25">
      <c r="A736"/>
      <c r="B736" s="78"/>
      <c r="C736" s="48" t="s">
        <v>2508</v>
      </c>
      <c r="D736" s="151" t="s">
        <v>2509</v>
      </c>
    </row>
    <row r="737" spans="1:4" ht="15.75" customHeight="1" x14ac:dyDescent="0.25">
      <c r="A737"/>
      <c r="B737" s="78"/>
      <c r="C737" s="48" t="s">
        <v>2510</v>
      </c>
      <c r="D737" s="151" t="s">
        <v>2511</v>
      </c>
    </row>
    <row r="738" spans="1:4" ht="15.75" customHeight="1" x14ac:dyDescent="0.25">
      <c r="A738"/>
      <c r="B738" s="78"/>
      <c r="C738" s="48" t="s">
        <v>2512</v>
      </c>
      <c r="D738" s="151" t="s">
        <v>2513</v>
      </c>
    </row>
    <row r="739" spans="1:4" ht="15.75" customHeight="1" x14ac:dyDescent="0.25">
      <c r="A739"/>
      <c r="B739" s="78"/>
      <c r="C739" s="48" t="s">
        <v>2514</v>
      </c>
      <c r="D739" s="151" t="s">
        <v>2515</v>
      </c>
    </row>
    <row r="740" spans="1:4" ht="15.75" customHeight="1" x14ac:dyDescent="0.25">
      <c r="A740"/>
      <c r="B740" s="78"/>
      <c r="C740" s="48" t="s">
        <v>2516</v>
      </c>
      <c r="D740" s="151" t="s">
        <v>2517</v>
      </c>
    </row>
    <row r="741" spans="1:4" ht="15.75" customHeight="1" x14ac:dyDescent="0.25">
      <c r="A741"/>
      <c r="B741" s="78"/>
      <c r="C741" s="48" t="s">
        <v>2518</v>
      </c>
      <c r="D741" s="151" t="s">
        <v>2519</v>
      </c>
    </row>
    <row r="742" spans="1:4" ht="15.75" customHeight="1" x14ac:dyDescent="0.25">
      <c r="A742"/>
      <c r="B742" s="78"/>
      <c r="C742" s="48" t="s">
        <v>2520</v>
      </c>
      <c r="D742" s="151" t="s">
        <v>2521</v>
      </c>
    </row>
    <row r="743" spans="1:4" ht="15.75" customHeight="1" x14ac:dyDescent="0.25">
      <c r="A743"/>
      <c r="B743" s="78"/>
      <c r="C743" s="48" t="s">
        <v>2522</v>
      </c>
      <c r="D743" s="151" t="s">
        <v>2523</v>
      </c>
    </row>
    <row r="744" spans="1:4" ht="15.75" customHeight="1" x14ac:dyDescent="0.25">
      <c r="A744"/>
      <c r="B744" s="78"/>
      <c r="C744" s="48" t="s">
        <v>2524</v>
      </c>
      <c r="D744" s="151" t="s">
        <v>2525</v>
      </c>
    </row>
    <row r="745" spans="1:4" ht="15.75" customHeight="1" x14ac:dyDescent="0.25">
      <c r="A745"/>
      <c r="B745" s="78"/>
      <c r="C745" s="48" t="s">
        <v>2526</v>
      </c>
      <c r="D745" s="151" t="s">
        <v>2527</v>
      </c>
    </row>
    <row r="746" spans="1:4" ht="15.75" customHeight="1" x14ac:dyDescent="0.25">
      <c r="A746"/>
      <c r="B746" s="78"/>
      <c r="C746" s="48" t="s">
        <v>2528</v>
      </c>
      <c r="D746" s="151" t="s">
        <v>2529</v>
      </c>
    </row>
    <row r="747" spans="1:4" ht="15.75" customHeight="1" x14ac:dyDescent="0.25">
      <c r="A747"/>
      <c r="B747" s="78"/>
      <c r="C747" s="48" t="s">
        <v>2530</v>
      </c>
      <c r="D747" s="151" t="s">
        <v>2531</v>
      </c>
    </row>
    <row r="748" spans="1:4" ht="15.75" customHeight="1" x14ac:dyDescent="0.25">
      <c r="A748"/>
      <c r="B748" s="78"/>
      <c r="C748" s="48" t="s">
        <v>2532</v>
      </c>
      <c r="D748" s="151" t="s">
        <v>2533</v>
      </c>
    </row>
    <row r="749" spans="1:4" ht="15.75" customHeight="1" x14ac:dyDescent="0.25">
      <c r="A749"/>
      <c r="B749" s="78"/>
      <c r="C749" s="48" t="s">
        <v>2534</v>
      </c>
      <c r="D749" s="151" t="s">
        <v>2535</v>
      </c>
    </row>
    <row r="750" spans="1:4" ht="15.75" customHeight="1" x14ac:dyDescent="0.25">
      <c r="A750"/>
      <c r="B750" s="78"/>
      <c r="C750" s="48" t="s">
        <v>2536</v>
      </c>
      <c r="D750" s="151" t="s">
        <v>2537</v>
      </c>
    </row>
    <row r="751" spans="1:4" ht="15.75" customHeight="1" x14ac:dyDescent="0.25">
      <c r="A751"/>
      <c r="B751" s="78"/>
      <c r="C751" s="48" t="s">
        <v>2538</v>
      </c>
      <c r="D751" s="151" t="s">
        <v>2539</v>
      </c>
    </row>
    <row r="752" spans="1:4" ht="15.75" customHeight="1" x14ac:dyDescent="0.25">
      <c r="A752"/>
      <c r="B752" s="78"/>
      <c r="C752" s="48" t="s">
        <v>2540</v>
      </c>
      <c r="D752" s="151" t="s">
        <v>2541</v>
      </c>
    </row>
    <row r="753" spans="1:5" ht="15.75" customHeight="1" x14ac:dyDescent="0.25">
      <c r="A753"/>
      <c r="B753" s="78"/>
      <c r="C753" s="48" t="s">
        <v>2542</v>
      </c>
      <c r="D753" s="151" t="s">
        <v>2543</v>
      </c>
    </row>
    <row r="754" spans="1:5" ht="15.75" customHeight="1" x14ac:dyDescent="0.25">
      <c r="A754"/>
      <c r="B754" s="78"/>
      <c r="C754" s="48" t="s">
        <v>2544</v>
      </c>
      <c r="D754" s="151" t="s">
        <v>2545</v>
      </c>
    </row>
    <row r="755" spans="1:5" ht="15.75" customHeight="1" x14ac:dyDescent="0.25">
      <c r="A755"/>
      <c r="B755" s="78"/>
      <c r="C755" s="48" t="s">
        <v>2546</v>
      </c>
      <c r="D755" s="151" t="s">
        <v>2547</v>
      </c>
    </row>
    <row r="756" spans="1:5" ht="15.75" customHeight="1" x14ac:dyDescent="0.25">
      <c r="A756"/>
      <c r="B756" s="78"/>
      <c r="C756" s="48" t="s">
        <v>2548</v>
      </c>
      <c r="D756" s="151" t="s">
        <v>2549</v>
      </c>
    </row>
    <row r="757" spans="1:5" ht="15.75" customHeight="1" thickBot="1" x14ac:dyDescent="0.3">
      <c r="A757"/>
      <c r="B757" s="78"/>
      <c r="C757" s="48" t="s">
        <v>2550</v>
      </c>
      <c r="D757" s="151" t="s">
        <v>2551</v>
      </c>
    </row>
    <row r="758" spans="1:5" ht="15.75" customHeight="1" thickBot="1" x14ac:dyDescent="0.3">
      <c r="C758" s="337" t="s">
        <v>2552</v>
      </c>
      <c r="D758" s="338"/>
      <c r="E758" s="339"/>
    </row>
    <row r="759" spans="1:5" ht="15.75" customHeight="1" x14ac:dyDescent="0.25">
      <c r="A759"/>
      <c r="B759" s="78"/>
      <c r="C759" s="46" t="s">
        <v>1579</v>
      </c>
      <c r="D759" s="38" t="s">
        <v>1580</v>
      </c>
    </row>
    <row r="760" spans="1:5" ht="15.75" customHeight="1" x14ac:dyDescent="0.25">
      <c r="A760"/>
      <c r="B760" s="78"/>
      <c r="C760" s="46" t="s">
        <v>2553</v>
      </c>
      <c r="D760" s="39" t="s">
        <v>2554</v>
      </c>
    </row>
    <row r="761" spans="1:5" ht="15.75" customHeight="1" x14ac:dyDescent="0.25">
      <c r="A761"/>
      <c r="B761" s="78"/>
      <c r="C761" s="46" t="s">
        <v>2555</v>
      </c>
      <c r="D761" s="39" t="s">
        <v>2556</v>
      </c>
    </row>
    <row r="762" spans="1:5" ht="15.75" customHeight="1" x14ac:dyDescent="0.25">
      <c r="A762"/>
      <c r="B762" s="78"/>
      <c r="C762" s="46" t="s">
        <v>2557</v>
      </c>
      <c r="D762" s="39" t="s">
        <v>2558</v>
      </c>
    </row>
    <row r="763" spans="1:5" ht="15.75" customHeight="1" x14ac:dyDescent="0.25">
      <c r="A763"/>
      <c r="C763" s="46" t="s">
        <v>2559</v>
      </c>
      <c r="D763" s="39" t="s">
        <v>2560</v>
      </c>
    </row>
    <row r="764" spans="1:5" ht="15.75" customHeight="1" x14ac:dyDescent="0.25">
      <c r="A764"/>
      <c r="B764" s="78"/>
      <c r="C764" s="46" t="s">
        <v>2561</v>
      </c>
      <c r="D764" s="39" t="s">
        <v>2562</v>
      </c>
    </row>
    <row r="765" spans="1:5" ht="15.75" customHeight="1" x14ac:dyDescent="0.25">
      <c r="A765"/>
      <c r="B765" s="78"/>
      <c r="C765" s="46" t="s">
        <v>2563</v>
      </c>
      <c r="D765" s="39" t="s">
        <v>2564</v>
      </c>
    </row>
    <row r="766" spans="1:5" ht="15.75" customHeight="1" x14ac:dyDescent="0.25">
      <c r="A766"/>
      <c r="B766" s="78"/>
      <c r="C766" s="46" t="s">
        <v>2565</v>
      </c>
      <c r="D766" s="39" t="s">
        <v>1585</v>
      </c>
    </row>
    <row r="767" spans="1:5" ht="15.75" customHeight="1" x14ac:dyDescent="0.25">
      <c r="A767"/>
      <c r="B767" s="78"/>
      <c r="C767" s="46" t="s">
        <v>2566</v>
      </c>
      <c r="D767" s="39" t="s">
        <v>2567</v>
      </c>
    </row>
    <row r="768" spans="1:5" ht="15.75" customHeight="1" x14ac:dyDescent="0.25">
      <c r="A768"/>
      <c r="B768" s="78"/>
      <c r="C768" s="46" t="s">
        <v>2568</v>
      </c>
      <c r="D768" s="39" t="s">
        <v>1589</v>
      </c>
    </row>
    <row r="769" spans="1:4" ht="15.75" customHeight="1" x14ac:dyDescent="0.25">
      <c r="A769"/>
      <c r="B769" s="78"/>
      <c r="C769" s="46" t="s">
        <v>2569</v>
      </c>
      <c r="D769" s="39" t="s">
        <v>2570</v>
      </c>
    </row>
    <row r="770" spans="1:4" ht="15.75" customHeight="1" x14ac:dyDescent="0.25">
      <c r="A770"/>
      <c r="B770" s="78"/>
      <c r="C770" s="46" t="s">
        <v>2571</v>
      </c>
      <c r="D770" s="39" t="s">
        <v>2572</v>
      </c>
    </row>
    <row r="771" spans="1:4" ht="15.75" customHeight="1" x14ac:dyDescent="0.25">
      <c r="A771"/>
      <c r="B771" s="78"/>
      <c r="C771" s="46" t="s">
        <v>2573</v>
      </c>
      <c r="D771" s="39" t="s">
        <v>2574</v>
      </c>
    </row>
    <row r="772" spans="1:4" ht="15.75" customHeight="1" x14ac:dyDescent="0.25">
      <c r="A772"/>
      <c r="B772" s="78"/>
      <c r="C772" s="46" t="s">
        <v>2575</v>
      </c>
      <c r="D772" s="39" t="s">
        <v>1635</v>
      </c>
    </row>
    <row r="773" spans="1:4" ht="15.75" customHeight="1" x14ac:dyDescent="0.25">
      <c r="A773"/>
      <c r="B773" s="78"/>
      <c r="C773" s="46" t="s">
        <v>2576</v>
      </c>
      <c r="D773" s="39" t="s">
        <v>2577</v>
      </c>
    </row>
    <row r="774" spans="1:4" ht="15.75" customHeight="1" x14ac:dyDescent="0.25">
      <c r="A774"/>
      <c r="B774" s="78"/>
      <c r="C774" s="46" t="s">
        <v>2578</v>
      </c>
      <c r="D774" s="39" t="s">
        <v>2579</v>
      </c>
    </row>
    <row r="775" spans="1:4" ht="15.75" customHeight="1" x14ac:dyDescent="0.25">
      <c r="A775"/>
      <c r="B775" s="78"/>
      <c r="C775" s="46" t="s">
        <v>2580</v>
      </c>
      <c r="D775" s="39" t="s">
        <v>2581</v>
      </c>
    </row>
    <row r="776" spans="1:4" ht="15.75" customHeight="1" x14ac:dyDescent="0.25">
      <c r="A776"/>
      <c r="B776" s="78"/>
      <c r="C776" s="46" t="s">
        <v>2582</v>
      </c>
      <c r="D776" s="39" t="s">
        <v>2583</v>
      </c>
    </row>
    <row r="777" spans="1:4" ht="15.75" customHeight="1" x14ac:dyDescent="0.25">
      <c r="A777"/>
      <c r="B777" s="78"/>
      <c r="C777" s="46" t="s">
        <v>2584</v>
      </c>
      <c r="D777" s="39" t="s">
        <v>2585</v>
      </c>
    </row>
    <row r="778" spans="1:4" ht="15.75" customHeight="1" x14ac:dyDescent="0.25">
      <c r="A778"/>
      <c r="B778" s="78"/>
      <c r="C778" s="46" t="s">
        <v>2586</v>
      </c>
      <c r="D778" s="39" t="s">
        <v>2587</v>
      </c>
    </row>
    <row r="779" spans="1:4" ht="15.75" customHeight="1" x14ac:dyDescent="0.25">
      <c r="A779"/>
      <c r="B779" s="78"/>
      <c r="C779" s="46" t="s">
        <v>2588</v>
      </c>
      <c r="D779" s="39" t="s">
        <v>2589</v>
      </c>
    </row>
    <row r="780" spans="1:4" ht="15.75" customHeight="1" x14ac:dyDescent="0.25">
      <c r="A780"/>
      <c r="B780" s="78"/>
      <c r="C780" s="46" t="s">
        <v>2590</v>
      </c>
      <c r="D780" s="39" t="s">
        <v>2591</v>
      </c>
    </row>
    <row r="781" spans="1:4" ht="15.75" customHeight="1" x14ac:dyDescent="0.25">
      <c r="A781"/>
      <c r="B781" s="78"/>
      <c r="C781" s="46" t="s">
        <v>2592</v>
      </c>
      <c r="D781" s="39" t="s">
        <v>2593</v>
      </c>
    </row>
    <row r="782" spans="1:4" ht="15.75" customHeight="1" x14ac:dyDescent="0.25">
      <c r="A782"/>
      <c r="B782" s="78"/>
      <c r="C782" s="46" t="s">
        <v>2594</v>
      </c>
      <c r="D782" s="39" t="s">
        <v>2595</v>
      </c>
    </row>
    <row r="783" spans="1:4" ht="15.75" customHeight="1" x14ac:dyDescent="0.25">
      <c r="A783"/>
      <c r="B783" s="78"/>
      <c r="C783" s="46" t="s">
        <v>2596</v>
      </c>
      <c r="D783" s="39" t="s">
        <v>2597</v>
      </c>
    </row>
    <row r="784" spans="1:4" ht="15.75" customHeight="1" x14ac:dyDescent="0.25">
      <c r="A784"/>
      <c r="B784" s="78"/>
      <c r="C784" s="49" t="s">
        <v>2598</v>
      </c>
      <c r="D784" s="42" t="s">
        <v>2599</v>
      </c>
    </row>
    <row r="785" spans="1:4" ht="15.75" customHeight="1" x14ac:dyDescent="0.25">
      <c r="A785"/>
      <c r="B785" s="78"/>
      <c r="C785" s="47" t="s">
        <v>2600</v>
      </c>
      <c r="D785" s="40" t="s">
        <v>1637</v>
      </c>
    </row>
    <row r="786" spans="1:4" ht="15.75" customHeight="1" x14ac:dyDescent="0.25">
      <c r="A786"/>
      <c r="B786" s="78"/>
      <c r="C786" s="47" t="s">
        <v>2601</v>
      </c>
      <c r="D786" s="40" t="s">
        <v>1639</v>
      </c>
    </row>
    <row r="787" spans="1:4" ht="15.75" customHeight="1" x14ac:dyDescent="0.25">
      <c r="A787"/>
      <c r="B787" s="78"/>
      <c r="C787" s="47" t="s">
        <v>2602</v>
      </c>
      <c r="D787" s="40" t="s">
        <v>1641</v>
      </c>
    </row>
    <row r="788" spans="1:4" ht="15.75" customHeight="1" x14ac:dyDescent="0.25">
      <c r="A788"/>
      <c r="B788" s="78"/>
      <c r="C788" s="47" t="s">
        <v>2603</v>
      </c>
      <c r="D788" s="40" t="s">
        <v>2604</v>
      </c>
    </row>
    <row r="789" spans="1:4" ht="15.75" customHeight="1" x14ac:dyDescent="0.25">
      <c r="A789"/>
      <c r="B789" s="78"/>
      <c r="C789" s="47" t="s">
        <v>2605</v>
      </c>
      <c r="D789" s="40" t="s">
        <v>2606</v>
      </c>
    </row>
    <row r="790" spans="1:4" ht="15.75" customHeight="1" x14ac:dyDescent="0.25">
      <c r="A790"/>
      <c r="B790" s="78"/>
      <c r="C790" s="47" t="s">
        <v>2607</v>
      </c>
      <c r="D790" s="40" t="s">
        <v>2608</v>
      </c>
    </row>
    <row r="791" spans="1:4" ht="15.75" customHeight="1" x14ac:dyDescent="0.25">
      <c r="A791"/>
      <c r="B791" s="78"/>
      <c r="C791" s="47" t="s">
        <v>2609</v>
      </c>
      <c r="D791" s="40" t="s">
        <v>2610</v>
      </c>
    </row>
    <row r="792" spans="1:4" ht="15.75" customHeight="1" x14ac:dyDescent="0.25">
      <c r="A792"/>
      <c r="B792" s="78"/>
      <c r="C792" s="47" t="s">
        <v>2611</v>
      </c>
      <c r="D792" s="40" t="s">
        <v>2612</v>
      </c>
    </row>
    <row r="793" spans="1:4" ht="15.75" customHeight="1" x14ac:dyDescent="0.25">
      <c r="A793"/>
      <c r="B793" s="78"/>
      <c r="C793" s="47" t="s">
        <v>2613</v>
      </c>
      <c r="D793" s="40" t="s">
        <v>1647</v>
      </c>
    </row>
    <row r="794" spans="1:4" ht="15.75" customHeight="1" x14ac:dyDescent="0.25">
      <c r="A794"/>
      <c r="B794" s="78"/>
      <c r="C794" s="47" t="s">
        <v>2614</v>
      </c>
      <c r="D794" s="40" t="s">
        <v>1649</v>
      </c>
    </row>
    <row r="795" spans="1:4" ht="15.75" customHeight="1" x14ac:dyDescent="0.25">
      <c r="A795"/>
      <c r="B795" s="78"/>
      <c r="C795" s="47" t="s">
        <v>2615</v>
      </c>
      <c r="D795" s="40" t="s">
        <v>2616</v>
      </c>
    </row>
    <row r="796" spans="1:4" ht="15.75" customHeight="1" x14ac:dyDescent="0.25">
      <c r="A796"/>
      <c r="B796" s="78"/>
      <c r="C796" s="47" t="s">
        <v>2617</v>
      </c>
      <c r="D796" s="40" t="s">
        <v>2618</v>
      </c>
    </row>
    <row r="797" spans="1:4" ht="15.75" customHeight="1" x14ac:dyDescent="0.25">
      <c r="A797"/>
      <c r="B797" s="78"/>
      <c r="C797" s="47" t="s">
        <v>2619</v>
      </c>
      <c r="D797" s="40" t="s">
        <v>2620</v>
      </c>
    </row>
    <row r="798" spans="1:4" ht="15.75" customHeight="1" x14ac:dyDescent="0.25">
      <c r="A798"/>
      <c r="B798" s="78"/>
      <c r="C798" s="47" t="s">
        <v>2621</v>
      </c>
      <c r="D798" s="40" t="s">
        <v>2622</v>
      </c>
    </row>
    <row r="799" spans="1:4" ht="15.75" customHeight="1" x14ac:dyDescent="0.25">
      <c r="A799"/>
      <c r="B799" s="78"/>
      <c r="C799" s="47" t="s">
        <v>2623</v>
      </c>
      <c r="D799" s="40" t="s">
        <v>1679</v>
      </c>
    </row>
    <row r="800" spans="1:4" ht="15.75" customHeight="1" x14ac:dyDescent="0.25">
      <c r="A800"/>
      <c r="B800" s="78"/>
      <c r="C800" s="47" t="s">
        <v>2624</v>
      </c>
      <c r="D800" s="40" t="s">
        <v>2625</v>
      </c>
    </row>
    <row r="801" spans="1:4" ht="15.75" customHeight="1" x14ac:dyDescent="0.25">
      <c r="A801"/>
      <c r="B801" s="78"/>
      <c r="C801" s="47" t="s">
        <v>2626</v>
      </c>
      <c r="D801" s="40" t="s">
        <v>2627</v>
      </c>
    </row>
    <row r="802" spans="1:4" ht="15.75" customHeight="1" x14ac:dyDescent="0.25">
      <c r="A802"/>
      <c r="B802" s="78"/>
      <c r="C802" s="47" t="s">
        <v>2628</v>
      </c>
      <c r="D802" s="40" t="s">
        <v>2629</v>
      </c>
    </row>
    <row r="803" spans="1:4" ht="15.75" customHeight="1" x14ac:dyDescent="0.25">
      <c r="A803"/>
      <c r="B803" s="78"/>
      <c r="C803" s="47" t="s">
        <v>2630</v>
      </c>
      <c r="D803" s="40" t="s">
        <v>1681</v>
      </c>
    </row>
    <row r="804" spans="1:4" ht="15.75" customHeight="1" x14ac:dyDescent="0.25">
      <c r="A804"/>
      <c r="B804" s="78"/>
      <c r="C804" s="47" t="s">
        <v>2631</v>
      </c>
      <c r="D804" s="40" t="s">
        <v>2632</v>
      </c>
    </row>
    <row r="805" spans="1:4" ht="15.75" customHeight="1" x14ac:dyDescent="0.25">
      <c r="A805"/>
      <c r="B805" s="78"/>
      <c r="C805" s="47" t="s">
        <v>2633</v>
      </c>
      <c r="D805" s="40" t="s">
        <v>2634</v>
      </c>
    </row>
    <row r="806" spans="1:4" ht="15.75" customHeight="1" x14ac:dyDescent="0.25">
      <c r="A806"/>
      <c r="B806" s="78"/>
      <c r="C806" s="47" t="s">
        <v>2635</v>
      </c>
      <c r="D806" s="40" t="s">
        <v>2636</v>
      </c>
    </row>
    <row r="807" spans="1:4" ht="15.75" customHeight="1" x14ac:dyDescent="0.25">
      <c r="A807"/>
      <c r="B807" s="78"/>
      <c r="C807" s="47" t="s">
        <v>2637</v>
      </c>
      <c r="D807" s="40" t="s">
        <v>2638</v>
      </c>
    </row>
    <row r="808" spans="1:4" ht="15.75" customHeight="1" x14ac:dyDescent="0.25">
      <c r="A808"/>
      <c r="B808" s="78"/>
      <c r="C808" s="47" t="s">
        <v>2639</v>
      </c>
      <c r="D808" s="40" t="s">
        <v>2640</v>
      </c>
    </row>
    <row r="809" spans="1:4" ht="15.75" customHeight="1" x14ac:dyDescent="0.25">
      <c r="A809"/>
      <c r="B809" s="78"/>
      <c r="C809" s="47" t="s">
        <v>2641</v>
      </c>
      <c r="D809" s="40" t="s">
        <v>2642</v>
      </c>
    </row>
    <row r="810" spans="1:4" ht="15.75" customHeight="1" x14ac:dyDescent="0.25">
      <c r="A810"/>
      <c r="B810" s="78"/>
      <c r="C810" s="47" t="s">
        <v>2643</v>
      </c>
      <c r="D810" s="40" t="s">
        <v>2644</v>
      </c>
    </row>
    <row r="811" spans="1:4" ht="15.75" customHeight="1" x14ac:dyDescent="0.25">
      <c r="A811"/>
      <c r="B811" s="78"/>
      <c r="C811" s="47" t="s">
        <v>2645</v>
      </c>
      <c r="D811" s="40" t="s">
        <v>1689</v>
      </c>
    </row>
    <row r="812" spans="1:4" ht="15.75" customHeight="1" x14ac:dyDescent="0.25">
      <c r="A812"/>
      <c r="B812" s="78"/>
      <c r="C812" s="47" t="s">
        <v>2646</v>
      </c>
      <c r="D812" s="40" t="s">
        <v>2647</v>
      </c>
    </row>
    <row r="813" spans="1:4" ht="15.75" customHeight="1" x14ac:dyDescent="0.25">
      <c r="A813"/>
      <c r="B813" s="78"/>
      <c r="C813" s="47" t="s">
        <v>2648</v>
      </c>
      <c r="D813" s="40" t="s">
        <v>2649</v>
      </c>
    </row>
    <row r="814" spans="1:4" ht="15.75" customHeight="1" x14ac:dyDescent="0.25">
      <c r="A814"/>
      <c r="B814" s="78"/>
      <c r="C814" s="47" t="s">
        <v>2650</v>
      </c>
      <c r="D814" s="40" t="s">
        <v>2651</v>
      </c>
    </row>
    <row r="815" spans="1:4" ht="15.75" customHeight="1" x14ac:dyDescent="0.25">
      <c r="A815"/>
      <c r="B815" s="78"/>
      <c r="C815" s="47" t="s">
        <v>2652</v>
      </c>
      <c r="D815" s="40" t="s">
        <v>2653</v>
      </c>
    </row>
    <row r="816" spans="1:4" ht="15.75" customHeight="1" x14ac:dyDescent="0.25">
      <c r="A816"/>
      <c r="B816" s="78"/>
      <c r="C816" s="47" t="s">
        <v>2654</v>
      </c>
      <c r="D816" s="40" t="s">
        <v>1697</v>
      </c>
    </row>
    <row r="817" spans="1:4" ht="15.75" customHeight="1" x14ac:dyDescent="0.25">
      <c r="A817"/>
      <c r="B817" s="78"/>
      <c r="C817" s="47" t="s">
        <v>2655</v>
      </c>
      <c r="D817" s="40" t="s">
        <v>2656</v>
      </c>
    </row>
    <row r="818" spans="1:4" ht="15.75" customHeight="1" x14ac:dyDescent="0.25">
      <c r="A818"/>
      <c r="B818" s="78"/>
      <c r="C818" s="47" t="s">
        <v>2657</v>
      </c>
      <c r="D818" s="40" t="s">
        <v>2658</v>
      </c>
    </row>
    <row r="819" spans="1:4" ht="15.75" customHeight="1" x14ac:dyDescent="0.25">
      <c r="A819"/>
      <c r="B819" s="78"/>
      <c r="C819" s="47" t="s">
        <v>2659</v>
      </c>
      <c r="D819" s="40" t="s">
        <v>2660</v>
      </c>
    </row>
    <row r="820" spans="1:4" ht="15.75" customHeight="1" x14ac:dyDescent="0.25">
      <c r="A820"/>
      <c r="B820" s="78"/>
      <c r="C820" s="47" t="s">
        <v>2661</v>
      </c>
      <c r="D820" s="40" t="s">
        <v>2662</v>
      </c>
    </row>
    <row r="821" spans="1:4" ht="15.75" customHeight="1" x14ac:dyDescent="0.25">
      <c r="A821"/>
      <c r="B821" s="78"/>
      <c r="C821" s="47" t="s">
        <v>2663</v>
      </c>
      <c r="D821" s="40" t="s">
        <v>1731</v>
      </c>
    </row>
    <row r="822" spans="1:4" ht="15.75" customHeight="1" x14ac:dyDescent="0.25">
      <c r="A822"/>
      <c r="B822" s="78"/>
      <c r="C822" s="47" t="s">
        <v>2664</v>
      </c>
      <c r="D822" s="40" t="s">
        <v>1733</v>
      </c>
    </row>
    <row r="823" spans="1:4" ht="15.75" customHeight="1" x14ac:dyDescent="0.25">
      <c r="A823"/>
      <c r="B823" s="78"/>
      <c r="C823" s="47" t="s">
        <v>2665</v>
      </c>
      <c r="D823" s="40" t="s">
        <v>2666</v>
      </c>
    </row>
    <row r="824" spans="1:4" ht="15.75" customHeight="1" x14ac:dyDescent="0.25">
      <c r="A824"/>
      <c r="B824" s="78"/>
      <c r="C824" s="47" t="s">
        <v>2667</v>
      </c>
      <c r="D824" s="40" t="s">
        <v>2668</v>
      </c>
    </row>
    <row r="825" spans="1:4" ht="15.75" customHeight="1" x14ac:dyDescent="0.25">
      <c r="A825"/>
      <c r="B825" s="78"/>
      <c r="C825" s="47" t="s">
        <v>2669</v>
      </c>
      <c r="D825" s="40" t="s">
        <v>2670</v>
      </c>
    </row>
    <row r="826" spans="1:4" ht="15.75" customHeight="1" x14ac:dyDescent="0.25">
      <c r="A826"/>
      <c r="B826" s="78"/>
      <c r="C826" s="47" t="s">
        <v>2671</v>
      </c>
      <c r="D826" s="40" t="s">
        <v>2672</v>
      </c>
    </row>
    <row r="827" spans="1:4" ht="15.75" customHeight="1" x14ac:dyDescent="0.25">
      <c r="A827"/>
      <c r="B827" s="78"/>
      <c r="C827" s="47" t="s">
        <v>2673</v>
      </c>
      <c r="D827" s="40" t="s">
        <v>2674</v>
      </c>
    </row>
    <row r="828" spans="1:4" ht="15.75" customHeight="1" x14ac:dyDescent="0.25">
      <c r="A828"/>
      <c r="B828" s="78"/>
      <c r="C828" s="47" t="s">
        <v>2675</v>
      </c>
      <c r="D828" s="40" t="s">
        <v>2676</v>
      </c>
    </row>
    <row r="829" spans="1:4" ht="15.75" customHeight="1" x14ac:dyDescent="0.25">
      <c r="A829"/>
      <c r="B829" s="78"/>
      <c r="C829" s="47" t="s">
        <v>2677</v>
      </c>
      <c r="D829" s="40" t="s">
        <v>1735</v>
      </c>
    </row>
    <row r="830" spans="1:4" ht="15.75" customHeight="1" x14ac:dyDescent="0.25">
      <c r="A830"/>
      <c r="B830" s="78"/>
      <c r="C830" s="47" t="s">
        <v>2678</v>
      </c>
      <c r="D830" s="40" t="s">
        <v>2679</v>
      </c>
    </row>
    <row r="831" spans="1:4" ht="15.75" customHeight="1" x14ac:dyDescent="0.25">
      <c r="A831"/>
      <c r="B831" s="78"/>
      <c r="C831" s="47" t="s">
        <v>2680</v>
      </c>
      <c r="D831" s="40" t="s">
        <v>2681</v>
      </c>
    </row>
    <row r="832" spans="1:4" ht="15.75" customHeight="1" x14ac:dyDescent="0.25">
      <c r="A832"/>
      <c r="B832" s="78"/>
      <c r="C832" s="47" t="s">
        <v>2682</v>
      </c>
      <c r="D832" s="40" t="s">
        <v>2683</v>
      </c>
    </row>
    <row r="833" spans="1:4" ht="15.75" customHeight="1" x14ac:dyDescent="0.25">
      <c r="A833"/>
      <c r="B833" s="78"/>
      <c r="C833" s="47" t="s">
        <v>2684</v>
      </c>
      <c r="D833" s="40" t="s">
        <v>2685</v>
      </c>
    </row>
    <row r="834" spans="1:4" ht="15.75" customHeight="1" x14ac:dyDescent="0.25">
      <c r="A834"/>
      <c r="B834" s="78"/>
      <c r="C834" s="47" t="s">
        <v>2686</v>
      </c>
      <c r="D834" s="40" t="s">
        <v>2687</v>
      </c>
    </row>
    <row r="835" spans="1:4" ht="15.75" customHeight="1" x14ac:dyDescent="0.25">
      <c r="A835"/>
      <c r="B835" s="78"/>
      <c r="C835" s="47" t="s">
        <v>2688</v>
      </c>
      <c r="D835" s="40" t="s">
        <v>2689</v>
      </c>
    </row>
    <row r="836" spans="1:4" ht="15.75" customHeight="1" x14ac:dyDescent="0.25">
      <c r="A836"/>
      <c r="B836" s="78"/>
      <c r="C836" s="47" t="s">
        <v>2690</v>
      </c>
      <c r="D836" s="40" t="s">
        <v>2691</v>
      </c>
    </row>
    <row r="837" spans="1:4" ht="15.75" customHeight="1" x14ac:dyDescent="0.25">
      <c r="A837"/>
      <c r="B837" s="78"/>
      <c r="C837" s="47" t="s">
        <v>2692</v>
      </c>
      <c r="D837" s="40" t="s">
        <v>1739</v>
      </c>
    </row>
    <row r="838" spans="1:4" ht="15.75" customHeight="1" x14ac:dyDescent="0.25">
      <c r="A838"/>
      <c r="B838" s="78"/>
      <c r="C838" s="47" t="s">
        <v>2693</v>
      </c>
      <c r="D838" s="40" t="s">
        <v>1741</v>
      </c>
    </row>
    <row r="839" spans="1:4" ht="15.75" customHeight="1" x14ac:dyDescent="0.25">
      <c r="A839"/>
      <c r="B839" s="78"/>
      <c r="C839" s="47" t="s">
        <v>2694</v>
      </c>
      <c r="D839" s="40" t="s">
        <v>1743</v>
      </c>
    </row>
    <row r="840" spans="1:4" ht="15.75" customHeight="1" x14ac:dyDescent="0.25">
      <c r="A840"/>
      <c r="B840" s="78"/>
      <c r="C840" s="47" t="s">
        <v>2695</v>
      </c>
      <c r="D840" s="40" t="s">
        <v>1745</v>
      </c>
    </row>
    <row r="841" spans="1:4" ht="15.75" customHeight="1" x14ac:dyDescent="0.25">
      <c r="A841"/>
      <c r="B841" s="78"/>
      <c r="C841" s="47" t="s">
        <v>2696</v>
      </c>
      <c r="D841" s="40" t="s">
        <v>1747</v>
      </c>
    </row>
    <row r="842" spans="1:4" ht="15.75" customHeight="1" x14ac:dyDescent="0.25">
      <c r="A842"/>
      <c r="B842" s="78"/>
      <c r="C842" s="47" t="s">
        <v>2697</v>
      </c>
      <c r="D842" s="40" t="s">
        <v>2698</v>
      </c>
    </row>
    <row r="843" spans="1:4" ht="15.75" customHeight="1" x14ac:dyDescent="0.25">
      <c r="A843"/>
      <c r="B843" s="78"/>
      <c r="C843" s="47" t="s">
        <v>2699</v>
      </c>
      <c r="D843" s="40" t="s">
        <v>2700</v>
      </c>
    </row>
    <row r="844" spans="1:4" ht="15.75" customHeight="1" x14ac:dyDescent="0.25">
      <c r="A844"/>
      <c r="B844" s="78"/>
      <c r="C844" s="47" t="s">
        <v>2701</v>
      </c>
      <c r="D844" s="40" t="s">
        <v>2702</v>
      </c>
    </row>
    <row r="845" spans="1:4" ht="15.75" customHeight="1" x14ac:dyDescent="0.25">
      <c r="A845"/>
      <c r="B845" s="78"/>
      <c r="C845" s="47" t="s">
        <v>2703</v>
      </c>
      <c r="D845" s="40" t="s">
        <v>2704</v>
      </c>
    </row>
    <row r="846" spans="1:4" ht="15.75" customHeight="1" x14ac:dyDescent="0.25">
      <c r="A846"/>
      <c r="B846" s="78"/>
      <c r="C846" s="47" t="s">
        <v>2705</v>
      </c>
      <c r="D846" s="40" t="s">
        <v>2706</v>
      </c>
    </row>
    <row r="847" spans="1:4" ht="15.75" customHeight="1" x14ac:dyDescent="0.25">
      <c r="A847"/>
      <c r="B847" s="78"/>
      <c r="C847" s="47" t="s">
        <v>2707</v>
      </c>
      <c r="D847" s="40" t="s">
        <v>2708</v>
      </c>
    </row>
    <row r="848" spans="1:4" ht="15.75" customHeight="1" x14ac:dyDescent="0.25">
      <c r="A848"/>
      <c r="B848" s="78"/>
      <c r="C848" s="47" t="s">
        <v>2709</v>
      </c>
      <c r="D848" s="40" t="s">
        <v>2710</v>
      </c>
    </row>
    <row r="849" spans="1:4" ht="15.75" customHeight="1" x14ac:dyDescent="0.25">
      <c r="A849"/>
      <c r="B849" s="78"/>
      <c r="C849" s="47" t="s">
        <v>2711</v>
      </c>
      <c r="D849" s="40" t="s">
        <v>2712</v>
      </c>
    </row>
    <row r="850" spans="1:4" ht="15.75" customHeight="1" x14ac:dyDescent="0.25">
      <c r="A850"/>
      <c r="B850" s="78"/>
      <c r="C850" s="47" t="s">
        <v>2713</v>
      </c>
      <c r="D850" s="40" t="s">
        <v>2714</v>
      </c>
    </row>
    <row r="851" spans="1:4" ht="15.75" customHeight="1" x14ac:dyDescent="0.25">
      <c r="A851"/>
      <c r="B851" s="78"/>
      <c r="C851" s="47" t="s">
        <v>2715</v>
      </c>
      <c r="D851" s="40" t="s">
        <v>2716</v>
      </c>
    </row>
    <row r="852" spans="1:4" ht="15.75" customHeight="1" x14ac:dyDescent="0.25">
      <c r="A852"/>
      <c r="B852" s="78"/>
      <c r="C852" s="47" t="s">
        <v>2717</v>
      </c>
      <c r="D852" s="40" t="s">
        <v>2718</v>
      </c>
    </row>
    <row r="853" spans="1:4" ht="15.75" customHeight="1" x14ac:dyDescent="0.25">
      <c r="A853"/>
      <c r="B853" s="78"/>
      <c r="C853" s="47" t="s">
        <v>2719</v>
      </c>
      <c r="D853" s="40" t="s">
        <v>2720</v>
      </c>
    </row>
    <row r="854" spans="1:4" ht="15.75" customHeight="1" x14ac:dyDescent="0.25">
      <c r="A854"/>
      <c r="B854" s="78"/>
      <c r="C854" s="47" t="s">
        <v>2721</v>
      </c>
      <c r="D854" s="40" t="s">
        <v>2722</v>
      </c>
    </row>
    <row r="855" spans="1:4" ht="15.75" customHeight="1" x14ac:dyDescent="0.25">
      <c r="A855"/>
      <c r="B855" s="78"/>
      <c r="C855" s="47" t="s">
        <v>2723</v>
      </c>
      <c r="D855" s="40" t="s">
        <v>2724</v>
      </c>
    </row>
    <row r="856" spans="1:4" ht="15.75" customHeight="1" x14ac:dyDescent="0.25">
      <c r="A856"/>
      <c r="B856" s="78"/>
      <c r="C856" s="47" t="s">
        <v>2725</v>
      </c>
      <c r="D856" s="40" t="s">
        <v>2726</v>
      </c>
    </row>
    <row r="857" spans="1:4" ht="15.75" customHeight="1" x14ac:dyDescent="0.25">
      <c r="A857"/>
      <c r="B857" s="78"/>
      <c r="C857" s="47" t="s">
        <v>2727</v>
      </c>
      <c r="D857" s="40" t="s">
        <v>2728</v>
      </c>
    </row>
    <row r="858" spans="1:4" ht="15.75" customHeight="1" x14ac:dyDescent="0.25">
      <c r="A858"/>
      <c r="B858" s="78"/>
      <c r="C858" s="47" t="s">
        <v>2729</v>
      </c>
      <c r="D858" s="40" t="s">
        <v>2730</v>
      </c>
    </row>
    <row r="859" spans="1:4" ht="15.75" customHeight="1" x14ac:dyDescent="0.25">
      <c r="A859"/>
      <c r="B859" s="78"/>
      <c r="C859" s="47" t="s">
        <v>2731</v>
      </c>
      <c r="D859" s="40" t="s">
        <v>2732</v>
      </c>
    </row>
    <row r="860" spans="1:4" ht="15.75" customHeight="1" x14ac:dyDescent="0.25">
      <c r="A860"/>
      <c r="B860" s="78"/>
      <c r="C860" s="47" t="s">
        <v>2733</v>
      </c>
      <c r="D860" s="40" t="s">
        <v>2734</v>
      </c>
    </row>
    <row r="861" spans="1:4" ht="15.75" customHeight="1" x14ac:dyDescent="0.25">
      <c r="A861"/>
      <c r="B861" s="78"/>
      <c r="C861" s="47" t="s">
        <v>2735</v>
      </c>
      <c r="D861" s="40" t="s">
        <v>2736</v>
      </c>
    </row>
    <row r="862" spans="1:4" ht="15.75" customHeight="1" x14ac:dyDescent="0.25">
      <c r="A862"/>
      <c r="B862" s="78"/>
      <c r="C862" s="47" t="s">
        <v>2737</v>
      </c>
      <c r="D862" s="40" t="s">
        <v>2738</v>
      </c>
    </row>
    <row r="863" spans="1:4" x14ac:dyDescent="0.25">
      <c r="A863"/>
      <c r="B863" s="78"/>
      <c r="C863" s="47" t="s">
        <v>2739</v>
      </c>
      <c r="D863" s="40" t="s">
        <v>2740</v>
      </c>
    </row>
    <row r="864" spans="1:4" x14ac:dyDescent="0.25">
      <c r="A864"/>
      <c r="B864" s="78"/>
      <c r="C864" s="47" t="s">
        <v>2741</v>
      </c>
      <c r="D864" s="40" t="s">
        <v>2742</v>
      </c>
    </row>
    <row r="865" spans="1:4" x14ac:dyDescent="0.25">
      <c r="A865"/>
      <c r="B865" s="78"/>
      <c r="C865" s="47" t="s">
        <v>2743</v>
      </c>
      <c r="D865" s="40" t="s">
        <v>2744</v>
      </c>
    </row>
    <row r="866" spans="1:4" x14ac:dyDescent="0.25">
      <c r="A866"/>
      <c r="B866" s="78"/>
      <c r="C866" s="47" t="s">
        <v>2745</v>
      </c>
      <c r="D866" s="40" t="s">
        <v>2746</v>
      </c>
    </row>
    <row r="867" spans="1:4" x14ac:dyDescent="0.25">
      <c r="A867"/>
      <c r="B867" s="78"/>
      <c r="C867" s="47" t="s">
        <v>2747</v>
      </c>
      <c r="D867" s="40" t="s">
        <v>2748</v>
      </c>
    </row>
    <row r="868" spans="1:4" x14ac:dyDescent="0.25">
      <c r="A868"/>
      <c r="B868" s="78"/>
      <c r="C868" s="47" t="s">
        <v>2749</v>
      </c>
      <c r="D868" s="40" t="s">
        <v>2750</v>
      </c>
    </row>
    <row r="869" spans="1:4" x14ac:dyDescent="0.25">
      <c r="A869"/>
      <c r="B869" s="78"/>
      <c r="C869" s="47" t="s">
        <v>2751</v>
      </c>
      <c r="D869" s="40" t="s">
        <v>2752</v>
      </c>
    </row>
    <row r="870" spans="1:4" x14ac:dyDescent="0.25">
      <c r="A870"/>
      <c r="B870" s="78"/>
      <c r="C870" s="47" t="s">
        <v>2753</v>
      </c>
      <c r="D870" s="40" t="s">
        <v>2754</v>
      </c>
    </row>
    <row r="871" spans="1:4" x14ac:dyDescent="0.25">
      <c r="A871"/>
      <c r="B871" s="78"/>
      <c r="C871" s="47" t="s">
        <v>2755</v>
      </c>
      <c r="D871" s="40" t="s">
        <v>2756</v>
      </c>
    </row>
    <row r="872" spans="1:4" x14ac:dyDescent="0.25">
      <c r="A872"/>
      <c r="B872" s="78"/>
      <c r="C872" s="47" t="s">
        <v>2757</v>
      </c>
      <c r="D872" s="40" t="s">
        <v>2758</v>
      </c>
    </row>
    <row r="873" spans="1:4" x14ac:dyDescent="0.25">
      <c r="A873"/>
      <c r="B873" s="78"/>
      <c r="C873" s="47" t="s">
        <v>2759</v>
      </c>
      <c r="D873" s="40" t="s">
        <v>2760</v>
      </c>
    </row>
    <row r="874" spans="1:4" x14ac:dyDescent="0.25">
      <c r="A874"/>
      <c r="B874" s="78"/>
      <c r="C874" s="47" t="s">
        <v>2761</v>
      </c>
      <c r="D874" s="40" t="s">
        <v>2762</v>
      </c>
    </row>
    <row r="875" spans="1:4" x14ac:dyDescent="0.25">
      <c r="A875"/>
      <c r="B875" s="78"/>
      <c r="C875" s="47" t="s">
        <v>2763</v>
      </c>
      <c r="D875" s="40" t="s">
        <v>1753</v>
      </c>
    </row>
    <row r="876" spans="1:4" x14ac:dyDescent="0.25">
      <c r="A876"/>
      <c r="B876" s="78"/>
      <c r="C876" s="47" t="s">
        <v>2764</v>
      </c>
      <c r="D876" s="40" t="s">
        <v>2765</v>
      </c>
    </row>
    <row r="877" spans="1:4" x14ac:dyDescent="0.25">
      <c r="A877"/>
      <c r="B877" s="78"/>
      <c r="C877" s="47" t="s">
        <v>2766</v>
      </c>
      <c r="D877" s="40" t="s">
        <v>2767</v>
      </c>
    </row>
    <row r="878" spans="1:4" x14ac:dyDescent="0.25">
      <c r="A878"/>
      <c r="B878" s="78"/>
      <c r="C878" s="47" t="s">
        <v>2768</v>
      </c>
      <c r="D878" s="40" t="s">
        <v>2769</v>
      </c>
    </row>
    <row r="879" spans="1:4" x14ac:dyDescent="0.25">
      <c r="A879"/>
      <c r="B879" s="78"/>
      <c r="C879" s="47" t="s">
        <v>2770</v>
      </c>
      <c r="D879" s="40" t="s">
        <v>2771</v>
      </c>
    </row>
    <row r="880" spans="1:4" x14ac:dyDescent="0.25">
      <c r="A880"/>
      <c r="B880" s="78"/>
      <c r="C880" s="47" t="s">
        <v>2772</v>
      </c>
      <c r="D880" s="40" t="s">
        <v>2773</v>
      </c>
    </row>
    <row r="881" spans="1:4" x14ac:dyDescent="0.25">
      <c r="A881"/>
      <c r="B881" s="78"/>
      <c r="C881" s="47" t="s">
        <v>2774</v>
      </c>
      <c r="D881" s="40" t="s">
        <v>2775</v>
      </c>
    </row>
    <row r="882" spans="1:4" x14ac:dyDescent="0.25">
      <c r="A882"/>
      <c r="B882" s="78"/>
      <c r="C882" s="47" t="s">
        <v>2776</v>
      </c>
      <c r="D882" s="40" t="s">
        <v>2777</v>
      </c>
    </row>
    <row r="883" spans="1:4" x14ac:dyDescent="0.25">
      <c r="A883"/>
      <c r="B883" s="78"/>
      <c r="C883" s="47" t="s">
        <v>2778</v>
      </c>
      <c r="D883" s="40" t="s">
        <v>1755</v>
      </c>
    </row>
    <row r="884" spans="1:4" x14ac:dyDescent="0.25">
      <c r="A884"/>
      <c r="B884" s="78"/>
      <c r="C884" s="47" t="s">
        <v>2779</v>
      </c>
      <c r="D884" s="40" t="s">
        <v>2780</v>
      </c>
    </row>
    <row r="885" spans="1:4" x14ac:dyDescent="0.25">
      <c r="A885"/>
      <c r="B885" s="78"/>
      <c r="C885" s="47" t="s">
        <v>2781</v>
      </c>
      <c r="D885" s="40" t="s">
        <v>1759</v>
      </c>
    </row>
    <row r="886" spans="1:4" x14ac:dyDescent="0.25">
      <c r="A886"/>
      <c r="B886" s="78"/>
      <c r="C886" s="47" t="s">
        <v>2782</v>
      </c>
      <c r="D886" s="40" t="s">
        <v>2783</v>
      </c>
    </row>
    <row r="887" spans="1:4" x14ac:dyDescent="0.25">
      <c r="A887"/>
      <c r="B887" s="78"/>
      <c r="C887" s="47" t="s">
        <v>2784</v>
      </c>
      <c r="D887" s="40" t="s">
        <v>2785</v>
      </c>
    </row>
    <row r="888" spans="1:4" x14ac:dyDescent="0.25">
      <c r="A888"/>
      <c r="B888" s="78"/>
      <c r="C888" s="47" t="s">
        <v>2786</v>
      </c>
      <c r="D888" s="40" t="s">
        <v>2787</v>
      </c>
    </row>
    <row r="889" spans="1:4" x14ac:dyDescent="0.25">
      <c r="A889"/>
      <c r="B889" s="78"/>
      <c r="C889" s="47" t="s">
        <v>2788</v>
      </c>
      <c r="D889" s="40" t="s">
        <v>2789</v>
      </c>
    </row>
    <row r="890" spans="1:4" x14ac:dyDescent="0.25">
      <c r="A890"/>
      <c r="B890" s="78"/>
      <c r="C890" s="47" t="s">
        <v>2790</v>
      </c>
      <c r="D890" s="40" t="s">
        <v>2791</v>
      </c>
    </row>
    <row r="891" spans="1:4" x14ac:dyDescent="0.25">
      <c r="A891"/>
      <c r="B891" s="78"/>
      <c r="C891" s="47" t="s">
        <v>2792</v>
      </c>
      <c r="D891" s="40" t="s">
        <v>2793</v>
      </c>
    </row>
    <row r="892" spans="1:4" x14ac:dyDescent="0.25">
      <c r="A892"/>
      <c r="B892" s="78"/>
      <c r="C892" s="47" t="s">
        <v>2794</v>
      </c>
      <c r="D892" s="40" t="s">
        <v>2795</v>
      </c>
    </row>
    <row r="893" spans="1:4" x14ac:dyDescent="0.25">
      <c r="A893"/>
      <c r="B893" s="78"/>
      <c r="C893" s="47" t="s">
        <v>2796</v>
      </c>
      <c r="D893" s="40" t="s">
        <v>2797</v>
      </c>
    </row>
    <row r="894" spans="1:4" x14ac:dyDescent="0.25">
      <c r="A894"/>
      <c r="B894" s="78"/>
      <c r="C894" s="47" t="s">
        <v>2798</v>
      </c>
      <c r="D894" s="40" t="s">
        <v>2799</v>
      </c>
    </row>
    <row r="895" spans="1:4" x14ac:dyDescent="0.25">
      <c r="A895"/>
      <c r="B895" s="78"/>
      <c r="C895" s="47" t="s">
        <v>2800</v>
      </c>
      <c r="D895" s="226" t="s">
        <v>2801</v>
      </c>
    </row>
    <row r="896" spans="1:4" x14ac:dyDescent="0.25">
      <c r="A896"/>
      <c r="B896" s="78"/>
      <c r="C896" s="47" t="s">
        <v>2802</v>
      </c>
      <c r="D896" s="39" t="s">
        <v>2803</v>
      </c>
    </row>
    <row r="897" spans="1:4" x14ac:dyDescent="0.25">
      <c r="A897"/>
      <c r="B897" s="78"/>
      <c r="C897" s="47" t="s">
        <v>2804</v>
      </c>
      <c r="D897" s="39" t="s">
        <v>2805</v>
      </c>
    </row>
    <row r="898" spans="1:4" x14ac:dyDescent="0.25">
      <c r="A898"/>
      <c r="B898" s="78"/>
      <c r="C898" s="47" t="s">
        <v>2806</v>
      </c>
      <c r="D898" s="40" t="s">
        <v>2807</v>
      </c>
    </row>
    <row r="899" spans="1:4" x14ac:dyDescent="0.25">
      <c r="A899"/>
      <c r="B899" s="78"/>
      <c r="C899" s="47" t="s">
        <v>2808</v>
      </c>
      <c r="D899" s="40" t="s">
        <v>2809</v>
      </c>
    </row>
    <row r="900" spans="1:4" x14ac:dyDescent="0.25">
      <c r="A900"/>
      <c r="B900" s="78"/>
      <c r="C900" s="47" t="s">
        <v>2810</v>
      </c>
      <c r="D900" s="40" t="s">
        <v>2811</v>
      </c>
    </row>
    <row r="901" spans="1:4" x14ac:dyDescent="0.25">
      <c r="A901"/>
      <c r="B901" s="78"/>
      <c r="C901" s="47" t="s">
        <v>2812</v>
      </c>
      <c r="D901" s="40" t="s">
        <v>2813</v>
      </c>
    </row>
    <row r="902" spans="1:4" x14ac:dyDescent="0.25">
      <c r="A902"/>
      <c r="B902" s="78"/>
      <c r="C902" s="47" t="s">
        <v>2814</v>
      </c>
      <c r="D902" s="40" t="s">
        <v>1775</v>
      </c>
    </row>
    <row r="903" spans="1:4" x14ac:dyDescent="0.25">
      <c r="A903"/>
      <c r="B903" s="78"/>
      <c r="C903" s="47" t="s">
        <v>2815</v>
      </c>
      <c r="D903" s="40" t="s">
        <v>2816</v>
      </c>
    </row>
    <row r="904" spans="1:4" x14ac:dyDescent="0.25">
      <c r="A904"/>
      <c r="B904" s="78"/>
      <c r="C904" s="47" t="s">
        <v>2817</v>
      </c>
      <c r="D904" s="40" t="s">
        <v>2818</v>
      </c>
    </row>
    <row r="905" spans="1:4" x14ac:dyDescent="0.25">
      <c r="A905"/>
      <c r="B905" s="78"/>
      <c r="C905" s="47" t="s">
        <v>2819</v>
      </c>
      <c r="D905" s="40" t="s">
        <v>2820</v>
      </c>
    </row>
    <row r="906" spans="1:4" x14ac:dyDescent="0.25">
      <c r="A906"/>
      <c r="B906" s="78"/>
      <c r="C906" s="47" t="s">
        <v>2821</v>
      </c>
      <c r="D906" s="40" t="s">
        <v>2822</v>
      </c>
    </row>
    <row r="907" spans="1:4" x14ac:dyDescent="0.25">
      <c r="A907"/>
      <c r="B907" s="78"/>
      <c r="C907" s="47" t="s">
        <v>2823</v>
      </c>
      <c r="D907" s="40" t="s">
        <v>2824</v>
      </c>
    </row>
    <row r="908" spans="1:4" x14ac:dyDescent="0.25">
      <c r="A908"/>
      <c r="B908" s="78"/>
      <c r="C908" s="47" t="s">
        <v>2825</v>
      </c>
      <c r="D908" s="40" t="s">
        <v>2826</v>
      </c>
    </row>
    <row r="909" spans="1:4" x14ac:dyDescent="0.25">
      <c r="A909"/>
      <c r="B909" s="78"/>
      <c r="C909" s="47" t="s">
        <v>2827</v>
      </c>
      <c r="D909" s="40" t="s">
        <v>2828</v>
      </c>
    </row>
    <row r="910" spans="1:4" x14ac:dyDescent="0.25">
      <c r="A910"/>
      <c r="B910" s="78"/>
      <c r="C910" s="47" t="s">
        <v>2829</v>
      </c>
      <c r="D910" s="40" t="s">
        <v>2830</v>
      </c>
    </row>
    <row r="911" spans="1:4" x14ac:dyDescent="0.25">
      <c r="A911"/>
      <c r="B911" s="78"/>
      <c r="C911" s="47" t="s">
        <v>2831</v>
      </c>
      <c r="D911" s="40" t="s">
        <v>2832</v>
      </c>
    </row>
    <row r="912" spans="1:4" x14ac:dyDescent="0.25">
      <c r="A912"/>
      <c r="B912" s="78"/>
      <c r="C912" s="47" t="s">
        <v>2833</v>
      </c>
      <c r="D912" s="40" t="s">
        <v>2834</v>
      </c>
    </row>
    <row r="913" spans="1:4" x14ac:dyDescent="0.25">
      <c r="A913"/>
      <c r="B913" s="78"/>
      <c r="C913" s="47" t="s">
        <v>2835</v>
      </c>
      <c r="D913" s="40" t="s">
        <v>2836</v>
      </c>
    </row>
    <row r="914" spans="1:4" x14ac:dyDescent="0.25">
      <c r="A914"/>
      <c r="B914" s="78"/>
      <c r="C914" s="47" t="s">
        <v>2837</v>
      </c>
      <c r="D914" s="40" t="s">
        <v>1777</v>
      </c>
    </row>
    <row r="915" spans="1:4" x14ac:dyDescent="0.25">
      <c r="A915"/>
      <c r="B915" s="78"/>
      <c r="C915" s="47" t="s">
        <v>2838</v>
      </c>
      <c r="D915" s="40" t="s">
        <v>2839</v>
      </c>
    </row>
    <row r="916" spans="1:4" x14ac:dyDescent="0.25">
      <c r="A916"/>
      <c r="B916" s="78"/>
      <c r="C916" s="47" t="s">
        <v>2840</v>
      </c>
      <c r="D916" s="40" t="s">
        <v>2841</v>
      </c>
    </row>
    <row r="917" spans="1:4" x14ac:dyDescent="0.25">
      <c r="A917"/>
      <c r="B917" s="78"/>
      <c r="C917" s="47" t="s">
        <v>2842</v>
      </c>
      <c r="D917" s="40" t="s">
        <v>2843</v>
      </c>
    </row>
    <row r="918" spans="1:4" x14ac:dyDescent="0.25">
      <c r="A918"/>
      <c r="B918" s="78"/>
      <c r="C918" s="47" t="s">
        <v>2844</v>
      </c>
      <c r="D918" s="40" t="s">
        <v>2845</v>
      </c>
    </row>
    <row r="919" spans="1:4" x14ac:dyDescent="0.25">
      <c r="A919"/>
      <c r="B919" s="78"/>
      <c r="C919" s="47" t="s">
        <v>2846</v>
      </c>
      <c r="D919" s="40" t="s">
        <v>1783</v>
      </c>
    </row>
    <row r="920" spans="1:4" x14ac:dyDescent="0.25">
      <c r="A920"/>
      <c r="B920" s="78"/>
      <c r="C920" s="47" t="s">
        <v>2847</v>
      </c>
      <c r="D920" s="40" t="s">
        <v>2848</v>
      </c>
    </row>
    <row r="921" spans="1:4" x14ac:dyDescent="0.25">
      <c r="A921"/>
      <c r="B921" s="78"/>
      <c r="C921" s="47" t="s">
        <v>2849</v>
      </c>
      <c r="D921" s="40" t="s">
        <v>2850</v>
      </c>
    </row>
    <row r="922" spans="1:4" x14ac:dyDescent="0.25">
      <c r="A922"/>
      <c r="B922" s="78"/>
      <c r="C922" s="47" t="s">
        <v>2851</v>
      </c>
      <c r="D922" s="40" t="s">
        <v>2852</v>
      </c>
    </row>
    <row r="923" spans="1:4" x14ac:dyDescent="0.25">
      <c r="A923"/>
      <c r="B923" s="78"/>
      <c r="C923" s="47" t="s">
        <v>2853</v>
      </c>
      <c r="D923" s="40" t="s">
        <v>2854</v>
      </c>
    </row>
    <row r="924" spans="1:4" x14ac:dyDescent="0.25">
      <c r="A924"/>
      <c r="B924" s="78"/>
      <c r="C924" s="47" t="s">
        <v>2855</v>
      </c>
      <c r="D924" s="40" t="s">
        <v>2856</v>
      </c>
    </row>
    <row r="925" spans="1:4" x14ac:dyDescent="0.25">
      <c r="A925"/>
      <c r="B925" s="78"/>
      <c r="C925" s="47" t="s">
        <v>2857</v>
      </c>
      <c r="D925" s="40" t="s">
        <v>2858</v>
      </c>
    </row>
    <row r="926" spans="1:4" x14ac:dyDescent="0.25">
      <c r="A926"/>
      <c r="B926" s="78"/>
      <c r="C926" s="47" t="s">
        <v>2859</v>
      </c>
      <c r="D926" s="40" t="s">
        <v>1785</v>
      </c>
    </row>
    <row r="927" spans="1:4" x14ac:dyDescent="0.25">
      <c r="A927"/>
      <c r="B927" s="78"/>
      <c r="C927" s="47" t="s">
        <v>2860</v>
      </c>
      <c r="D927" s="40" t="s">
        <v>2861</v>
      </c>
    </row>
    <row r="928" spans="1:4" x14ac:dyDescent="0.25">
      <c r="A928"/>
      <c r="B928" s="78"/>
      <c r="C928" s="47" t="s">
        <v>2862</v>
      </c>
      <c r="D928" s="40" t="s">
        <v>2863</v>
      </c>
    </row>
    <row r="929" spans="1:4" x14ac:dyDescent="0.25">
      <c r="A929"/>
      <c r="B929" s="78"/>
      <c r="C929" s="47" t="s">
        <v>2864</v>
      </c>
      <c r="D929" s="40" t="s">
        <v>2865</v>
      </c>
    </row>
    <row r="930" spans="1:4" x14ac:dyDescent="0.25">
      <c r="A930"/>
      <c r="B930" s="78"/>
      <c r="C930" s="47" t="s">
        <v>2866</v>
      </c>
      <c r="D930" s="40" t="s">
        <v>2867</v>
      </c>
    </row>
    <row r="931" spans="1:4" x14ac:dyDescent="0.25">
      <c r="A931"/>
      <c r="B931" s="78"/>
      <c r="C931" s="47" t="s">
        <v>2868</v>
      </c>
      <c r="D931" s="40" t="s">
        <v>1791</v>
      </c>
    </row>
    <row r="932" spans="1:4" x14ac:dyDescent="0.25">
      <c r="A932"/>
      <c r="B932" s="78"/>
      <c r="C932" s="47" t="s">
        <v>2869</v>
      </c>
      <c r="D932" s="40" t="s">
        <v>2870</v>
      </c>
    </row>
    <row r="933" spans="1:4" x14ac:dyDescent="0.25">
      <c r="A933"/>
      <c r="B933" s="78"/>
      <c r="C933" s="47" t="s">
        <v>2871</v>
      </c>
      <c r="D933" s="40" t="s">
        <v>1793</v>
      </c>
    </row>
    <row r="934" spans="1:4" x14ac:dyDescent="0.25">
      <c r="A934"/>
      <c r="B934" s="78"/>
      <c r="C934" s="47" t="s">
        <v>2872</v>
      </c>
      <c r="D934" s="40" t="s">
        <v>1799</v>
      </c>
    </row>
    <row r="935" spans="1:4" x14ac:dyDescent="0.25">
      <c r="A935"/>
      <c r="B935" s="78"/>
      <c r="C935" s="47" t="s">
        <v>2873</v>
      </c>
      <c r="D935" s="227" t="s">
        <v>2874</v>
      </c>
    </row>
    <row r="936" spans="1:4" x14ac:dyDescent="0.25">
      <c r="A936"/>
      <c r="B936" s="78"/>
      <c r="C936" s="47" t="s">
        <v>2875</v>
      </c>
      <c r="D936" s="40" t="s">
        <v>2876</v>
      </c>
    </row>
    <row r="937" spans="1:4" x14ac:dyDescent="0.25">
      <c r="A937"/>
      <c r="B937" s="78"/>
      <c r="C937" s="47" t="s">
        <v>2877</v>
      </c>
      <c r="D937" s="40" t="s">
        <v>2878</v>
      </c>
    </row>
    <row r="938" spans="1:4" x14ac:dyDescent="0.25">
      <c r="A938"/>
      <c r="B938" s="78"/>
      <c r="C938" s="47" t="s">
        <v>2879</v>
      </c>
      <c r="D938" s="40" t="s">
        <v>2880</v>
      </c>
    </row>
    <row r="939" spans="1:4" x14ac:dyDescent="0.25">
      <c r="A939"/>
      <c r="B939" s="78"/>
      <c r="C939" s="47" t="s">
        <v>2881</v>
      </c>
      <c r="D939" s="40" t="s">
        <v>2882</v>
      </c>
    </row>
    <row r="940" spans="1:4" x14ac:dyDescent="0.25">
      <c r="A940"/>
      <c r="B940" s="78"/>
      <c r="C940" s="199" t="s">
        <v>2883</v>
      </c>
      <c r="D940" s="153" t="s">
        <v>2884</v>
      </c>
    </row>
    <row r="941" spans="1:4" x14ac:dyDescent="0.25">
      <c r="A941"/>
      <c r="B941" s="78"/>
      <c r="C941" s="199" t="s">
        <v>2885</v>
      </c>
      <c r="D941" s="153" t="s">
        <v>2886</v>
      </c>
    </row>
    <row r="942" spans="1:4" x14ac:dyDescent="0.25">
      <c r="A942"/>
      <c r="B942" s="78"/>
      <c r="C942" s="199" t="s">
        <v>2887</v>
      </c>
      <c r="D942" s="153" t="s">
        <v>2888</v>
      </c>
    </row>
    <row r="943" spans="1:4" x14ac:dyDescent="0.25">
      <c r="A943"/>
      <c r="B943" s="78"/>
      <c r="C943" s="199" t="s">
        <v>2889</v>
      </c>
      <c r="D943" s="153" t="s">
        <v>2890</v>
      </c>
    </row>
    <row r="944" spans="1:4" x14ac:dyDescent="0.25">
      <c r="A944"/>
      <c r="B944" s="78"/>
      <c r="C944" s="199">
        <v>3170</v>
      </c>
      <c r="D944" s="153" t="s">
        <v>2891</v>
      </c>
    </row>
    <row r="945" spans="1:4" x14ac:dyDescent="0.25">
      <c r="A945"/>
      <c r="B945" s="78"/>
      <c r="C945" s="47" t="s">
        <v>2892</v>
      </c>
      <c r="D945" s="40" t="s">
        <v>2893</v>
      </c>
    </row>
    <row r="946" spans="1:4" x14ac:dyDescent="0.25">
      <c r="A946"/>
      <c r="B946" s="78"/>
      <c r="C946" s="47" t="s">
        <v>2894</v>
      </c>
      <c r="D946" s="40" t="s">
        <v>2895</v>
      </c>
    </row>
    <row r="947" spans="1:4" x14ac:dyDescent="0.25">
      <c r="A947"/>
      <c r="B947" s="78"/>
      <c r="C947" s="47" t="s">
        <v>2896</v>
      </c>
      <c r="D947" s="40" t="s">
        <v>2897</v>
      </c>
    </row>
    <row r="948" spans="1:4" x14ac:dyDescent="0.25">
      <c r="A948"/>
      <c r="B948" s="78"/>
      <c r="C948" s="47" t="s">
        <v>2898</v>
      </c>
      <c r="D948" s="40" t="s">
        <v>1805</v>
      </c>
    </row>
    <row r="949" spans="1:4" x14ac:dyDescent="0.25">
      <c r="A949"/>
      <c r="B949" s="78"/>
      <c r="C949" s="47" t="s">
        <v>2899</v>
      </c>
      <c r="D949" s="40" t="s">
        <v>1807</v>
      </c>
    </row>
    <row r="950" spans="1:4" x14ac:dyDescent="0.25">
      <c r="A950"/>
      <c r="B950" s="78"/>
      <c r="C950" s="47" t="s">
        <v>2900</v>
      </c>
      <c r="D950" s="40" t="s">
        <v>2901</v>
      </c>
    </row>
    <row r="951" spans="1:4" x14ac:dyDescent="0.25">
      <c r="A951"/>
      <c r="B951" s="78"/>
      <c r="C951" s="47" t="s">
        <v>2902</v>
      </c>
      <c r="D951" s="40" t="s">
        <v>2903</v>
      </c>
    </row>
    <row r="952" spans="1:4" x14ac:dyDescent="0.25">
      <c r="A952"/>
      <c r="B952" s="78"/>
      <c r="C952" s="47" t="s">
        <v>2904</v>
      </c>
      <c r="D952" s="39" t="s">
        <v>2905</v>
      </c>
    </row>
    <row r="953" spans="1:4" x14ac:dyDescent="0.25">
      <c r="A953"/>
      <c r="B953" s="78"/>
      <c r="C953" s="47" t="s">
        <v>2906</v>
      </c>
      <c r="D953" s="40" t="s">
        <v>2907</v>
      </c>
    </row>
    <row r="954" spans="1:4" x14ac:dyDescent="0.25">
      <c r="A954"/>
      <c r="B954" s="78"/>
      <c r="C954" s="47" t="s">
        <v>2908</v>
      </c>
      <c r="D954" s="40" t="s">
        <v>2909</v>
      </c>
    </row>
    <row r="955" spans="1:4" x14ac:dyDescent="0.25">
      <c r="A955"/>
      <c r="B955" s="78"/>
      <c r="C955" s="47" t="s">
        <v>2910</v>
      </c>
      <c r="D955" s="40" t="s">
        <v>2911</v>
      </c>
    </row>
    <row r="956" spans="1:4" x14ac:dyDescent="0.25">
      <c r="A956"/>
      <c r="B956" s="78"/>
      <c r="C956" s="47" t="s">
        <v>2912</v>
      </c>
      <c r="D956" s="40" t="s">
        <v>2913</v>
      </c>
    </row>
    <row r="957" spans="1:4" x14ac:dyDescent="0.25">
      <c r="A957"/>
      <c r="B957" s="78"/>
      <c r="C957" s="47" t="s">
        <v>2914</v>
      </c>
      <c r="D957" s="40" t="s">
        <v>2915</v>
      </c>
    </row>
    <row r="958" spans="1:4" x14ac:dyDescent="0.25">
      <c r="A958"/>
      <c r="B958" s="78"/>
      <c r="C958" s="47" t="s">
        <v>2916</v>
      </c>
      <c r="D958" s="40" t="s">
        <v>2917</v>
      </c>
    </row>
    <row r="959" spans="1:4" x14ac:dyDescent="0.25">
      <c r="A959"/>
      <c r="B959" s="78"/>
      <c r="C959" s="47" t="s">
        <v>2918</v>
      </c>
      <c r="D959" s="40" t="s">
        <v>2919</v>
      </c>
    </row>
    <row r="960" spans="1:4" x14ac:dyDescent="0.25">
      <c r="A960"/>
      <c r="B960" s="78"/>
      <c r="C960" s="47" t="s">
        <v>2920</v>
      </c>
      <c r="D960" s="40" t="s">
        <v>2921</v>
      </c>
    </row>
    <row r="961" spans="1:4" x14ac:dyDescent="0.25">
      <c r="A961"/>
      <c r="B961" s="78"/>
      <c r="C961" s="47" t="s">
        <v>2922</v>
      </c>
      <c r="D961" s="40" t="s">
        <v>2923</v>
      </c>
    </row>
    <row r="962" spans="1:4" x14ac:dyDescent="0.25">
      <c r="A962"/>
      <c r="B962" s="78"/>
      <c r="C962" s="47" t="s">
        <v>2924</v>
      </c>
      <c r="D962" s="40" t="s">
        <v>2925</v>
      </c>
    </row>
    <row r="963" spans="1:4" x14ac:dyDescent="0.25">
      <c r="A963"/>
      <c r="B963" s="78"/>
      <c r="C963" s="46" t="s">
        <v>2926</v>
      </c>
      <c r="D963" s="39" t="s">
        <v>2927</v>
      </c>
    </row>
    <row r="964" spans="1:4" x14ac:dyDescent="0.25">
      <c r="A964"/>
      <c r="B964" s="78"/>
      <c r="C964" s="46" t="s">
        <v>2928</v>
      </c>
      <c r="D964" s="38" t="s">
        <v>2929</v>
      </c>
    </row>
    <row r="965" spans="1:4" x14ac:dyDescent="0.25">
      <c r="A965"/>
      <c r="B965" s="78"/>
      <c r="C965" s="47" t="s">
        <v>2930</v>
      </c>
      <c r="D965" s="40" t="s">
        <v>1843</v>
      </c>
    </row>
    <row r="966" spans="1:4" x14ac:dyDescent="0.25">
      <c r="A966"/>
      <c r="B966" s="78"/>
      <c r="C966" s="47" t="s">
        <v>2931</v>
      </c>
      <c r="D966" s="40" t="s">
        <v>2932</v>
      </c>
    </row>
    <row r="967" spans="1:4" x14ac:dyDescent="0.25">
      <c r="A967"/>
      <c r="B967" s="78"/>
      <c r="C967" s="47" t="s">
        <v>2933</v>
      </c>
      <c r="D967" s="40" t="s">
        <v>2934</v>
      </c>
    </row>
    <row r="968" spans="1:4" x14ac:dyDescent="0.25">
      <c r="A968"/>
      <c r="B968" s="78"/>
      <c r="C968" s="47" t="s">
        <v>2935</v>
      </c>
      <c r="D968" s="40" t="s">
        <v>2936</v>
      </c>
    </row>
    <row r="969" spans="1:4" x14ac:dyDescent="0.25">
      <c r="A969"/>
      <c r="B969" s="78"/>
      <c r="C969" s="47" t="s">
        <v>2937</v>
      </c>
      <c r="D969" s="40" t="s">
        <v>2938</v>
      </c>
    </row>
    <row r="970" spans="1:4" x14ac:dyDescent="0.25">
      <c r="A970"/>
      <c r="B970" s="78"/>
      <c r="C970" s="47" t="s">
        <v>2939</v>
      </c>
      <c r="D970" s="40" t="s">
        <v>2940</v>
      </c>
    </row>
    <row r="971" spans="1:4" x14ac:dyDescent="0.25">
      <c r="A971"/>
      <c r="B971" s="78"/>
      <c r="C971" s="47" t="s">
        <v>2941</v>
      </c>
      <c r="D971" s="40" t="s">
        <v>2942</v>
      </c>
    </row>
    <row r="972" spans="1:4" x14ac:dyDescent="0.25">
      <c r="A972"/>
      <c r="B972" s="78"/>
      <c r="C972" s="47" t="s">
        <v>2943</v>
      </c>
      <c r="D972" s="40" t="s">
        <v>2944</v>
      </c>
    </row>
    <row r="973" spans="1:4" x14ac:dyDescent="0.25">
      <c r="A973"/>
      <c r="B973" s="78"/>
      <c r="C973" s="47" t="s">
        <v>2945</v>
      </c>
      <c r="D973" s="40" t="s">
        <v>2946</v>
      </c>
    </row>
    <row r="974" spans="1:4" x14ac:dyDescent="0.25">
      <c r="A974"/>
      <c r="B974" s="78"/>
      <c r="C974" s="47" t="s">
        <v>2947</v>
      </c>
      <c r="D974" s="40" t="s">
        <v>2948</v>
      </c>
    </row>
    <row r="975" spans="1:4" x14ac:dyDescent="0.25">
      <c r="A975"/>
      <c r="B975" s="78"/>
      <c r="C975" s="47" t="s">
        <v>2949</v>
      </c>
      <c r="D975" s="40" t="s">
        <v>2950</v>
      </c>
    </row>
    <row r="976" spans="1:4" x14ac:dyDescent="0.25">
      <c r="A976"/>
      <c r="B976" s="78"/>
      <c r="C976" s="47" t="s">
        <v>2951</v>
      </c>
      <c r="D976" s="40" t="s">
        <v>2952</v>
      </c>
    </row>
    <row r="977" spans="1:4" x14ac:dyDescent="0.25">
      <c r="A977"/>
      <c r="B977" s="78"/>
      <c r="C977" s="47" t="s">
        <v>2953</v>
      </c>
      <c r="D977" s="40" t="s">
        <v>2954</v>
      </c>
    </row>
    <row r="978" spans="1:4" x14ac:dyDescent="0.25">
      <c r="A978"/>
      <c r="B978" s="78"/>
      <c r="C978" s="47" t="s">
        <v>2955</v>
      </c>
      <c r="D978" s="40" t="s">
        <v>2956</v>
      </c>
    </row>
    <row r="979" spans="1:4" x14ac:dyDescent="0.25">
      <c r="A979"/>
      <c r="B979" s="78"/>
      <c r="C979" s="47" t="s">
        <v>2957</v>
      </c>
      <c r="D979" s="40" t="s">
        <v>2958</v>
      </c>
    </row>
    <row r="980" spans="1:4" x14ac:dyDescent="0.25">
      <c r="A980"/>
      <c r="B980" s="78"/>
      <c r="C980" s="47" t="s">
        <v>2959</v>
      </c>
      <c r="D980" s="40" t="s">
        <v>2960</v>
      </c>
    </row>
    <row r="981" spans="1:4" x14ac:dyDescent="0.25">
      <c r="A981"/>
      <c r="B981" s="78"/>
      <c r="C981" s="47" t="s">
        <v>2961</v>
      </c>
      <c r="D981" s="40" t="s">
        <v>2962</v>
      </c>
    </row>
    <row r="982" spans="1:4" x14ac:dyDescent="0.25">
      <c r="A982"/>
      <c r="B982" s="78"/>
      <c r="C982" s="47" t="s">
        <v>2963</v>
      </c>
      <c r="D982" s="40" t="s">
        <v>1853</v>
      </c>
    </row>
    <row r="983" spans="1:4" x14ac:dyDescent="0.25">
      <c r="A983"/>
      <c r="B983" s="78"/>
      <c r="C983" s="47" t="s">
        <v>2964</v>
      </c>
      <c r="D983" s="40" t="s">
        <v>1855</v>
      </c>
    </row>
    <row r="984" spans="1:4" x14ac:dyDescent="0.25">
      <c r="A984"/>
      <c r="B984" s="78"/>
      <c r="C984" s="47" t="s">
        <v>2965</v>
      </c>
      <c r="D984" s="40" t="s">
        <v>1857</v>
      </c>
    </row>
    <row r="985" spans="1:4" x14ac:dyDescent="0.25">
      <c r="A985"/>
      <c r="B985" s="78"/>
      <c r="C985" s="47" t="s">
        <v>2966</v>
      </c>
      <c r="D985" s="40" t="s">
        <v>1859</v>
      </c>
    </row>
    <row r="986" spans="1:4" x14ac:dyDescent="0.25">
      <c r="A986"/>
      <c r="B986" s="78"/>
      <c r="C986" s="47" t="s">
        <v>2967</v>
      </c>
      <c r="D986" s="40" t="s">
        <v>2968</v>
      </c>
    </row>
    <row r="987" spans="1:4" x14ac:dyDescent="0.25">
      <c r="A987"/>
      <c r="B987" s="78"/>
      <c r="C987" s="47" t="s">
        <v>2969</v>
      </c>
      <c r="D987" s="40" t="s">
        <v>2970</v>
      </c>
    </row>
    <row r="988" spans="1:4" x14ac:dyDescent="0.25">
      <c r="A988"/>
      <c r="B988" s="78"/>
      <c r="C988" s="47" t="s">
        <v>2971</v>
      </c>
      <c r="D988" s="40" t="s">
        <v>2972</v>
      </c>
    </row>
    <row r="989" spans="1:4" x14ac:dyDescent="0.25">
      <c r="A989"/>
      <c r="B989" s="78"/>
      <c r="C989" s="47" t="s">
        <v>2973</v>
      </c>
      <c r="D989" s="40" t="s">
        <v>2974</v>
      </c>
    </row>
    <row r="990" spans="1:4" x14ac:dyDescent="0.25">
      <c r="A990"/>
      <c r="B990" s="78"/>
      <c r="C990" s="47" t="s">
        <v>2975</v>
      </c>
      <c r="D990" s="40" t="s">
        <v>2976</v>
      </c>
    </row>
    <row r="991" spans="1:4" x14ac:dyDescent="0.25">
      <c r="A991"/>
      <c r="B991" s="78"/>
      <c r="C991" s="47" t="s">
        <v>2977</v>
      </c>
      <c r="D991" s="40" t="s">
        <v>2978</v>
      </c>
    </row>
    <row r="992" spans="1:4" x14ac:dyDescent="0.25">
      <c r="A992"/>
      <c r="B992" s="78"/>
      <c r="C992" s="47" t="s">
        <v>2979</v>
      </c>
      <c r="D992" s="40" t="s">
        <v>2980</v>
      </c>
    </row>
    <row r="993" spans="1:4" x14ac:dyDescent="0.25">
      <c r="A993"/>
      <c r="B993" s="78"/>
      <c r="C993" s="47" t="s">
        <v>2981</v>
      </c>
      <c r="D993" s="40" t="s">
        <v>2982</v>
      </c>
    </row>
    <row r="994" spans="1:4" x14ac:dyDescent="0.25">
      <c r="A994"/>
      <c r="B994" s="78"/>
      <c r="C994" s="47" t="s">
        <v>2983</v>
      </c>
      <c r="D994" s="40" t="s">
        <v>2984</v>
      </c>
    </row>
    <row r="995" spans="1:4" x14ac:dyDescent="0.25">
      <c r="A995"/>
      <c r="B995" s="78"/>
      <c r="C995" s="47" t="s">
        <v>2985</v>
      </c>
      <c r="D995" s="40" t="s">
        <v>2986</v>
      </c>
    </row>
    <row r="996" spans="1:4" x14ac:dyDescent="0.25">
      <c r="A996"/>
      <c r="B996" s="78"/>
      <c r="C996" s="47" t="s">
        <v>2987</v>
      </c>
      <c r="D996" s="40" t="s">
        <v>2988</v>
      </c>
    </row>
    <row r="997" spans="1:4" x14ac:dyDescent="0.25">
      <c r="A997"/>
      <c r="B997" s="78"/>
      <c r="C997" s="47" t="s">
        <v>2989</v>
      </c>
      <c r="D997" s="40" t="s">
        <v>1869</v>
      </c>
    </row>
    <row r="998" spans="1:4" x14ac:dyDescent="0.25">
      <c r="A998"/>
      <c r="B998" s="78"/>
      <c r="C998" s="47" t="s">
        <v>2990</v>
      </c>
      <c r="D998" s="40" t="s">
        <v>2991</v>
      </c>
    </row>
    <row r="999" spans="1:4" x14ac:dyDescent="0.25">
      <c r="A999"/>
      <c r="B999" s="78"/>
      <c r="C999" s="47" t="s">
        <v>2992</v>
      </c>
      <c r="D999" s="40" t="s">
        <v>2993</v>
      </c>
    </row>
    <row r="1000" spans="1:4" x14ac:dyDescent="0.25">
      <c r="A1000"/>
      <c r="B1000" s="78"/>
      <c r="C1000" s="47" t="s">
        <v>2994</v>
      </c>
      <c r="D1000" s="40" t="s">
        <v>2995</v>
      </c>
    </row>
    <row r="1001" spans="1:4" x14ac:dyDescent="0.25">
      <c r="A1001"/>
      <c r="B1001" s="78"/>
      <c r="C1001" s="47" t="s">
        <v>2996</v>
      </c>
      <c r="D1001" s="40" t="s">
        <v>2997</v>
      </c>
    </row>
    <row r="1002" spans="1:4" x14ac:dyDescent="0.25">
      <c r="A1002"/>
      <c r="B1002" s="78"/>
      <c r="C1002" s="47" t="s">
        <v>2998</v>
      </c>
      <c r="D1002" s="40" t="s">
        <v>2999</v>
      </c>
    </row>
    <row r="1003" spans="1:4" x14ac:dyDescent="0.25">
      <c r="A1003"/>
      <c r="B1003" s="78"/>
      <c r="C1003" s="47" t="s">
        <v>3000</v>
      </c>
      <c r="D1003" s="40" t="s">
        <v>3001</v>
      </c>
    </row>
    <row r="1004" spans="1:4" x14ac:dyDescent="0.25">
      <c r="A1004"/>
      <c r="B1004" s="78"/>
      <c r="C1004" s="47" t="s">
        <v>3002</v>
      </c>
      <c r="D1004" s="40" t="s">
        <v>3003</v>
      </c>
    </row>
    <row r="1005" spans="1:4" x14ac:dyDescent="0.25">
      <c r="A1005"/>
      <c r="B1005" s="78"/>
      <c r="C1005" s="47" t="s">
        <v>3004</v>
      </c>
      <c r="D1005" s="40" t="s">
        <v>3005</v>
      </c>
    </row>
    <row r="1006" spans="1:4" x14ac:dyDescent="0.25">
      <c r="A1006"/>
      <c r="B1006" s="78"/>
      <c r="C1006" s="47" t="s">
        <v>3006</v>
      </c>
      <c r="D1006" s="40" t="s">
        <v>3007</v>
      </c>
    </row>
    <row r="1007" spans="1:4" x14ac:dyDescent="0.25">
      <c r="A1007"/>
      <c r="B1007" s="78"/>
      <c r="C1007" s="47" t="s">
        <v>3008</v>
      </c>
      <c r="D1007" s="40" t="s">
        <v>3009</v>
      </c>
    </row>
    <row r="1008" spans="1:4" x14ac:dyDescent="0.25">
      <c r="A1008"/>
      <c r="B1008" s="78"/>
      <c r="C1008" s="47" t="s">
        <v>3010</v>
      </c>
      <c r="D1008" s="40" t="s">
        <v>3011</v>
      </c>
    </row>
    <row r="1009" spans="1:4" x14ac:dyDescent="0.25">
      <c r="A1009"/>
      <c r="B1009" s="78"/>
      <c r="C1009" s="47" t="s">
        <v>3012</v>
      </c>
      <c r="D1009" s="40" t="s">
        <v>3013</v>
      </c>
    </row>
    <row r="1010" spans="1:4" x14ac:dyDescent="0.25">
      <c r="A1010"/>
      <c r="B1010" s="78"/>
      <c r="C1010" s="47" t="s">
        <v>3014</v>
      </c>
      <c r="D1010" s="40" t="s">
        <v>3015</v>
      </c>
    </row>
    <row r="1011" spans="1:4" x14ac:dyDescent="0.25">
      <c r="A1011"/>
      <c r="B1011" s="78"/>
      <c r="C1011" s="47" t="s">
        <v>3016</v>
      </c>
      <c r="D1011" s="40" t="s">
        <v>3017</v>
      </c>
    </row>
    <row r="1012" spans="1:4" x14ac:dyDescent="0.25">
      <c r="A1012"/>
      <c r="B1012" s="78"/>
      <c r="C1012" s="47" t="s">
        <v>3018</v>
      </c>
      <c r="D1012" s="40" t="s">
        <v>3019</v>
      </c>
    </row>
    <row r="1013" spans="1:4" x14ac:dyDescent="0.25">
      <c r="A1013"/>
      <c r="B1013" s="78"/>
      <c r="C1013" s="47" t="s">
        <v>3020</v>
      </c>
      <c r="D1013" s="40" t="s">
        <v>1877</v>
      </c>
    </row>
    <row r="1014" spans="1:4" x14ac:dyDescent="0.25">
      <c r="A1014"/>
      <c r="B1014" s="78"/>
      <c r="C1014" s="47" t="s">
        <v>3021</v>
      </c>
      <c r="D1014" s="40" t="s">
        <v>3022</v>
      </c>
    </row>
    <row r="1015" spans="1:4" x14ac:dyDescent="0.25">
      <c r="A1015"/>
      <c r="B1015" s="78"/>
      <c r="C1015" s="47" t="s">
        <v>3023</v>
      </c>
      <c r="D1015" s="40" t="s">
        <v>3024</v>
      </c>
    </row>
    <row r="1016" spans="1:4" x14ac:dyDescent="0.25">
      <c r="A1016"/>
      <c r="B1016" s="78"/>
      <c r="C1016" s="47" t="s">
        <v>3025</v>
      </c>
      <c r="D1016" s="40" t="s">
        <v>3026</v>
      </c>
    </row>
    <row r="1017" spans="1:4" x14ac:dyDescent="0.25">
      <c r="A1017"/>
      <c r="B1017" s="78"/>
      <c r="C1017" s="47" t="s">
        <v>3027</v>
      </c>
      <c r="D1017" s="40" t="s">
        <v>3028</v>
      </c>
    </row>
    <row r="1018" spans="1:4" x14ac:dyDescent="0.25">
      <c r="A1018"/>
      <c r="B1018" s="78"/>
      <c r="C1018" s="47" t="s">
        <v>3029</v>
      </c>
      <c r="D1018" s="40" t="s">
        <v>3030</v>
      </c>
    </row>
    <row r="1019" spans="1:4" x14ac:dyDescent="0.25">
      <c r="A1019"/>
      <c r="B1019" s="78"/>
      <c r="C1019" s="47" t="s">
        <v>3031</v>
      </c>
      <c r="D1019" s="40" t="s">
        <v>3032</v>
      </c>
    </row>
    <row r="1020" spans="1:4" x14ac:dyDescent="0.25">
      <c r="A1020"/>
      <c r="B1020" s="78"/>
      <c r="C1020" s="47" t="s">
        <v>3033</v>
      </c>
      <c r="D1020" s="40" t="s">
        <v>3034</v>
      </c>
    </row>
    <row r="1021" spans="1:4" x14ac:dyDescent="0.25">
      <c r="A1021"/>
      <c r="B1021" s="78"/>
      <c r="C1021" s="48" t="s">
        <v>3035</v>
      </c>
      <c r="D1021" s="41" t="s">
        <v>3036</v>
      </c>
    </row>
    <row r="1022" spans="1:4" x14ac:dyDescent="0.25">
      <c r="A1022"/>
      <c r="B1022" s="78"/>
      <c r="C1022" s="48" t="s">
        <v>3037</v>
      </c>
      <c r="D1022" s="41" t="s">
        <v>3038</v>
      </c>
    </row>
    <row r="1023" spans="1:4" x14ac:dyDescent="0.25">
      <c r="A1023"/>
      <c r="B1023" s="78"/>
      <c r="C1023" s="46" t="s">
        <v>3039</v>
      </c>
      <c r="D1023" s="39" t="s">
        <v>3040</v>
      </c>
    </row>
    <row r="1024" spans="1:4" x14ac:dyDescent="0.25">
      <c r="A1024"/>
      <c r="B1024" s="78"/>
      <c r="C1024" s="46" t="s">
        <v>3041</v>
      </c>
      <c r="D1024" s="39" t="s">
        <v>3042</v>
      </c>
    </row>
    <row r="1025" spans="1:4" x14ac:dyDescent="0.25">
      <c r="A1025"/>
      <c r="B1025" s="78"/>
      <c r="C1025" s="49" t="s">
        <v>3043</v>
      </c>
      <c r="D1025" s="42" t="s">
        <v>3044</v>
      </c>
    </row>
    <row r="1026" spans="1:4" x14ac:dyDescent="0.25">
      <c r="A1026"/>
      <c r="B1026" s="78"/>
      <c r="C1026" s="47" t="s">
        <v>3045</v>
      </c>
      <c r="D1026" s="40" t="s">
        <v>3046</v>
      </c>
    </row>
    <row r="1027" spans="1:4" x14ac:dyDescent="0.25">
      <c r="A1027"/>
      <c r="B1027" s="78"/>
      <c r="C1027" s="47" t="s">
        <v>3047</v>
      </c>
      <c r="D1027" s="40" t="s">
        <v>3048</v>
      </c>
    </row>
    <row r="1028" spans="1:4" x14ac:dyDescent="0.25">
      <c r="A1028"/>
      <c r="B1028" s="78"/>
      <c r="C1028" s="47" t="s">
        <v>3049</v>
      </c>
      <c r="D1028" s="40" t="s">
        <v>3050</v>
      </c>
    </row>
    <row r="1029" spans="1:4" x14ac:dyDescent="0.25">
      <c r="A1029"/>
      <c r="B1029" s="78"/>
      <c r="C1029" s="47" t="s">
        <v>3051</v>
      </c>
      <c r="D1029" s="40" t="s">
        <v>3052</v>
      </c>
    </row>
    <row r="1030" spans="1:4" x14ac:dyDescent="0.25">
      <c r="A1030"/>
      <c r="B1030" s="78"/>
      <c r="C1030" s="47" t="s">
        <v>3053</v>
      </c>
      <c r="D1030" s="40" t="s">
        <v>3054</v>
      </c>
    </row>
    <row r="1031" spans="1:4" x14ac:dyDescent="0.25">
      <c r="A1031"/>
      <c r="B1031" s="78"/>
      <c r="C1031" s="47" t="s">
        <v>3055</v>
      </c>
      <c r="D1031" s="40" t="s">
        <v>3056</v>
      </c>
    </row>
    <row r="1032" spans="1:4" x14ac:dyDescent="0.25">
      <c r="A1032"/>
      <c r="B1032" s="78"/>
      <c r="C1032" s="47" t="s">
        <v>3057</v>
      </c>
      <c r="D1032" s="40" t="s">
        <v>3058</v>
      </c>
    </row>
    <row r="1033" spans="1:4" x14ac:dyDescent="0.25">
      <c r="A1033"/>
      <c r="B1033" s="78"/>
      <c r="C1033" s="47" t="s">
        <v>3059</v>
      </c>
      <c r="D1033" s="40" t="s">
        <v>3060</v>
      </c>
    </row>
    <row r="1034" spans="1:4" x14ac:dyDescent="0.25">
      <c r="A1034"/>
      <c r="B1034" s="78"/>
      <c r="C1034" s="47" t="s">
        <v>3061</v>
      </c>
      <c r="D1034" s="40" t="s">
        <v>3062</v>
      </c>
    </row>
    <row r="1035" spans="1:4" x14ac:dyDescent="0.25">
      <c r="A1035"/>
      <c r="B1035" s="78"/>
      <c r="C1035" s="47" t="s">
        <v>3063</v>
      </c>
      <c r="D1035" s="40" t="s">
        <v>3064</v>
      </c>
    </row>
    <row r="1036" spans="1:4" x14ac:dyDescent="0.25">
      <c r="A1036"/>
      <c r="B1036" s="78"/>
      <c r="C1036" s="47" t="s">
        <v>3065</v>
      </c>
      <c r="D1036" s="40" t="s">
        <v>3066</v>
      </c>
    </row>
    <row r="1037" spans="1:4" x14ac:dyDescent="0.25">
      <c r="A1037"/>
      <c r="B1037" s="78"/>
      <c r="C1037" s="47" t="s">
        <v>3067</v>
      </c>
      <c r="D1037" s="40" t="s">
        <v>3068</v>
      </c>
    </row>
    <row r="1038" spans="1:4" x14ac:dyDescent="0.25">
      <c r="A1038"/>
      <c r="B1038" s="78"/>
      <c r="C1038" s="47" t="s">
        <v>3069</v>
      </c>
      <c r="D1038" s="40" t="s">
        <v>3070</v>
      </c>
    </row>
    <row r="1039" spans="1:4" x14ac:dyDescent="0.25">
      <c r="A1039"/>
      <c r="B1039" s="78"/>
      <c r="C1039" s="47" t="s">
        <v>3071</v>
      </c>
      <c r="D1039" s="40" t="s">
        <v>3072</v>
      </c>
    </row>
    <row r="1040" spans="1:4" x14ac:dyDescent="0.25">
      <c r="A1040"/>
      <c r="B1040" s="78"/>
      <c r="C1040" s="47" t="s">
        <v>3073</v>
      </c>
      <c r="D1040" s="40" t="s">
        <v>3074</v>
      </c>
    </row>
    <row r="1041" spans="1:4" x14ac:dyDescent="0.25">
      <c r="A1041"/>
      <c r="B1041" s="78"/>
      <c r="C1041" s="47" t="s">
        <v>3075</v>
      </c>
      <c r="D1041" s="40" t="s">
        <v>3076</v>
      </c>
    </row>
    <row r="1042" spans="1:4" x14ac:dyDescent="0.25">
      <c r="A1042"/>
      <c r="B1042" s="78"/>
      <c r="C1042" s="47" t="s">
        <v>3077</v>
      </c>
      <c r="D1042" s="40" t="s">
        <v>3078</v>
      </c>
    </row>
    <row r="1043" spans="1:4" x14ac:dyDescent="0.25">
      <c r="A1043"/>
      <c r="B1043" s="78"/>
      <c r="C1043" s="47" t="s">
        <v>3079</v>
      </c>
      <c r="D1043" s="40" t="s">
        <v>3080</v>
      </c>
    </row>
    <row r="1044" spans="1:4" x14ac:dyDescent="0.25">
      <c r="A1044"/>
      <c r="B1044" s="78"/>
      <c r="C1044" s="47" t="s">
        <v>3081</v>
      </c>
      <c r="D1044" s="40" t="s">
        <v>3082</v>
      </c>
    </row>
    <row r="1045" spans="1:4" x14ac:dyDescent="0.25">
      <c r="A1045"/>
      <c r="B1045" s="78"/>
      <c r="C1045" s="47" t="s">
        <v>3083</v>
      </c>
      <c r="D1045" s="40" t="s">
        <v>3084</v>
      </c>
    </row>
    <row r="1046" spans="1:4" x14ac:dyDescent="0.25">
      <c r="A1046"/>
      <c r="B1046" s="78"/>
      <c r="C1046" s="47" t="s">
        <v>3085</v>
      </c>
      <c r="D1046" s="40" t="s">
        <v>3086</v>
      </c>
    </row>
    <row r="1047" spans="1:4" x14ac:dyDescent="0.25">
      <c r="A1047"/>
      <c r="B1047" s="78"/>
      <c r="C1047" s="47" t="s">
        <v>3087</v>
      </c>
      <c r="D1047" s="40" t="s">
        <v>3088</v>
      </c>
    </row>
    <row r="1048" spans="1:4" x14ac:dyDescent="0.25">
      <c r="A1048"/>
      <c r="B1048" s="78"/>
      <c r="C1048" s="47" t="s">
        <v>3089</v>
      </c>
      <c r="D1048" s="40" t="s">
        <v>3090</v>
      </c>
    </row>
    <row r="1049" spans="1:4" x14ac:dyDescent="0.25">
      <c r="A1049"/>
      <c r="B1049" s="78"/>
      <c r="C1049" s="47" t="s">
        <v>3091</v>
      </c>
      <c r="D1049" s="40" t="s">
        <v>3092</v>
      </c>
    </row>
    <row r="1050" spans="1:4" x14ac:dyDescent="0.25">
      <c r="A1050"/>
      <c r="B1050" s="78"/>
      <c r="C1050" s="47" t="s">
        <v>3093</v>
      </c>
      <c r="D1050" s="40" t="s">
        <v>3094</v>
      </c>
    </row>
    <row r="1051" spans="1:4" x14ac:dyDescent="0.25">
      <c r="A1051"/>
      <c r="B1051" s="78"/>
      <c r="C1051" s="47" t="s">
        <v>3095</v>
      </c>
      <c r="D1051" s="40" t="s">
        <v>3096</v>
      </c>
    </row>
    <row r="1052" spans="1:4" x14ac:dyDescent="0.25">
      <c r="A1052"/>
      <c r="B1052" s="78"/>
      <c r="C1052" s="47" t="s">
        <v>3097</v>
      </c>
      <c r="D1052" s="40" t="s">
        <v>1907</v>
      </c>
    </row>
    <row r="1053" spans="1:4" x14ac:dyDescent="0.25">
      <c r="A1053"/>
      <c r="B1053" s="78"/>
      <c r="C1053" s="47" t="s">
        <v>3098</v>
      </c>
      <c r="D1053" s="40" t="s">
        <v>3099</v>
      </c>
    </row>
    <row r="1054" spans="1:4" x14ac:dyDescent="0.25">
      <c r="A1054"/>
      <c r="B1054" s="78"/>
      <c r="C1054" s="47" t="s">
        <v>3100</v>
      </c>
      <c r="D1054" s="40" t="s">
        <v>3101</v>
      </c>
    </row>
    <row r="1055" spans="1:4" x14ac:dyDescent="0.25">
      <c r="A1055"/>
      <c r="B1055" s="78"/>
      <c r="C1055" s="47" t="s">
        <v>3102</v>
      </c>
      <c r="D1055" s="40" t="s">
        <v>3103</v>
      </c>
    </row>
    <row r="1056" spans="1:4" x14ac:dyDescent="0.25">
      <c r="A1056"/>
      <c r="B1056" s="78"/>
      <c r="C1056" s="47" t="s">
        <v>3104</v>
      </c>
      <c r="D1056" s="40" t="s">
        <v>3105</v>
      </c>
    </row>
    <row r="1057" spans="1:4" x14ac:dyDescent="0.25">
      <c r="A1057"/>
      <c r="B1057" s="78"/>
      <c r="C1057" s="47" t="s">
        <v>3106</v>
      </c>
      <c r="D1057" s="40" t="s">
        <v>3107</v>
      </c>
    </row>
    <row r="1058" spans="1:4" x14ac:dyDescent="0.25">
      <c r="A1058"/>
      <c r="B1058" s="78"/>
      <c r="C1058" s="47" t="s">
        <v>3108</v>
      </c>
      <c r="D1058" s="40" t="s">
        <v>3109</v>
      </c>
    </row>
    <row r="1059" spans="1:4" x14ac:dyDescent="0.25">
      <c r="A1059"/>
      <c r="B1059" s="78"/>
      <c r="C1059" s="47" t="s">
        <v>3110</v>
      </c>
      <c r="D1059" s="40" t="s">
        <v>3111</v>
      </c>
    </row>
    <row r="1060" spans="1:4" x14ac:dyDescent="0.25">
      <c r="A1060"/>
      <c r="B1060" s="78"/>
      <c r="C1060" s="47" t="s">
        <v>3112</v>
      </c>
      <c r="D1060" s="40" t="s">
        <v>3113</v>
      </c>
    </row>
    <row r="1061" spans="1:4" x14ac:dyDescent="0.25">
      <c r="A1061"/>
      <c r="B1061" s="78"/>
      <c r="C1061" s="47" t="s">
        <v>3114</v>
      </c>
      <c r="D1061" s="40" t="s">
        <v>3115</v>
      </c>
    </row>
    <row r="1062" spans="1:4" x14ac:dyDescent="0.25">
      <c r="A1062"/>
      <c r="B1062" s="78"/>
      <c r="C1062" s="47" t="s">
        <v>3116</v>
      </c>
      <c r="D1062" s="40" t="s">
        <v>3117</v>
      </c>
    </row>
    <row r="1063" spans="1:4" x14ac:dyDescent="0.25">
      <c r="A1063"/>
      <c r="B1063" s="78"/>
      <c r="C1063" s="47" t="s">
        <v>3118</v>
      </c>
      <c r="D1063" s="40" t="s">
        <v>3119</v>
      </c>
    </row>
    <row r="1064" spans="1:4" x14ac:dyDescent="0.25">
      <c r="A1064"/>
      <c r="B1064" s="78"/>
      <c r="C1064" s="47" t="s">
        <v>3120</v>
      </c>
      <c r="D1064" s="40" t="s">
        <v>3121</v>
      </c>
    </row>
    <row r="1065" spans="1:4" x14ac:dyDescent="0.25">
      <c r="A1065"/>
      <c r="B1065" s="78"/>
      <c r="C1065" s="47" t="s">
        <v>3122</v>
      </c>
      <c r="D1065" s="40" t="s">
        <v>3123</v>
      </c>
    </row>
    <row r="1066" spans="1:4" x14ac:dyDescent="0.25">
      <c r="A1066"/>
      <c r="B1066" s="78"/>
      <c r="C1066" s="47" t="s">
        <v>3124</v>
      </c>
      <c r="D1066" s="40" t="s">
        <v>1915</v>
      </c>
    </row>
    <row r="1067" spans="1:4" x14ac:dyDescent="0.25">
      <c r="A1067"/>
      <c r="B1067" s="78"/>
      <c r="C1067" s="47" t="s">
        <v>3125</v>
      </c>
      <c r="D1067" s="40" t="s">
        <v>1917</v>
      </c>
    </row>
    <row r="1068" spans="1:4" x14ac:dyDescent="0.25">
      <c r="A1068"/>
      <c r="B1068" s="78"/>
      <c r="C1068" s="47" t="s">
        <v>3126</v>
      </c>
      <c r="D1068" s="40" t="s">
        <v>1919</v>
      </c>
    </row>
    <row r="1069" spans="1:4" x14ac:dyDescent="0.25">
      <c r="A1069"/>
      <c r="B1069" s="78"/>
      <c r="C1069" s="47" t="s">
        <v>3127</v>
      </c>
      <c r="D1069" s="40" t="s">
        <v>1921</v>
      </c>
    </row>
    <row r="1070" spans="1:4" x14ac:dyDescent="0.25">
      <c r="A1070"/>
      <c r="B1070" s="78"/>
      <c r="C1070" s="47" t="s">
        <v>3128</v>
      </c>
      <c r="D1070" s="40" t="s">
        <v>3129</v>
      </c>
    </row>
    <row r="1071" spans="1:4" x14ac:dyDescent="0.25">
      <c r="A1071"/>
      <c r="B1071" s="78"/>
      <c r="C1071" s="199" t="s">
        <v>3130</v>
      </c>
      <c r="D1071" s="153" t="s">
        <v>3131</v>
      </c>
    </row>
    <row r="1072" spans="1:4" x14ac:dyDescent="0.25">
      <c r="A1072"/>
      <c r="B1072" s="78"/>
      <c r="C1072" s="199" t="s">
        <v>3132</v>
      </c>
      <c r="D1072" s="153" t="s">
        <v>3133</v>
      </c>
    </row>
    <row r="1073" spans="1:4" x14ac:dyDescent="0.25">
      <c r="A1073"/>
      <c r="B1073" s="78"/>
      <c r="C1073" s="199" t="s">
        <v>3134</v>
      </c>
      <c r="D1073" s="153" t="s">
        <v>3135</v>
      </c>
    </row>
    <row r="1074" spans="1:4" x14ac:dyDescent="0.25">
      <c r="A1074"/>
      <c r="B1074" s="78"/>
      <c r="C1074" s="199" t="s">
        <v>3136</v>
      </c>
      <c r="D1074" s="153" t="s">
        <v>3137</v>
      </c>
    </row>
    <row r="1075" spans="1:4" x14ac:dyDescent="0.25">
      <c r="A1075"/>
      <c r="B1075" s="78"/>
      <c r="C1075" s="199" t="s">
        <v>3138</v>
      </c>
      <c r="D1075" s="153" t="s">
        <v>3139</v>
      </c>
    </row>
    <row r="1076" spans="1:4" x14ac:dyDescent="0.25">
      <c r="A1076"/>
      <c r="B1076" s="78"/>
      <c r="C1076" s="199" t="s">
        <v>3140</v>
      </c>
      <c r="D1076" s="153" t="s">
        <v>3141</v>
      </c>
    </row>
    <row r="1077" spans="1:4" x14ac:dyDescent="0.25">
      <c r="A1077"/>
      <c r="B1077" s="78"/>
      <c r="C1077" s="199" t="s">
        <v>3142</v>
      </c>
      <c r="D1077" s="153" t="s">
        <v>3143</v>
      </c>
    </row>
    <row r="1078" spans="1:4" x14ac:dyDescent="0.25">
      <c r="A1078"/>
      <c r="B1078" s="78"/>
      <c r="C1078" s="47" t="s">
        <v>3144</v>
      </c>
      <c r="D1078" s="40" t="s">
        <v>3145</v>
      </c>
    </row>
    <row r="1079" spans="1:4" x14ac:dyDescent="0.25">
      <c r="A1079"/>
      <c r="B1079" s="78"/>
      <c r="C1079" s="47" t="s">
        <v>3146</v>
      </c>
      <c r="D1079" s="40" t="s">
        <v>3147</v>
      </c>
    </row>
    <row r="1080" spans="1:4" x14ac:dyDescent="0.25">
      <c r="A1080"/>
      <c r="B1080" s="78"/>
      <c r="C1080" s="47" t="s">
        <v>3148</v>
      </c>
      <c r="D1080" s="40" t="s">
        <v>3149</v>
      </c>
    </row>
    <row r="1081" spans="1:4" x14ac:dyDescent="0.25">
      <c r="A1081"/>
      <c r="B1081" s="78"/>
      <c r="C1081" s="47" t="s">
        <v>3150</v>
      </c>
      <c r="D1081" s="40" t="s">
        <v>3151</v>
      </c>
    </row>
    <row r="1082" spans="1:4" x14ac:dyDescent="0.25">
      <c r="A1082"/>
      <c r="B1082" s="78"/>
      <c r="C1082" s="47" t="s">
        <v>3152</v>
      </c>
      <c r="D1082" s="40" t="s">
        <v>3153</v>
      </c>
    </row>
    <row r="1083" spans="1:4" x14ac:dyDescent="0.25">
      <c r="A1083"/>
      <c r="B1083" s="78"/>
      <c r="C1083" s="47" t="s">
        <v>3154</v>
      </c>
      <c r="D1083" s="40" t="s">
        <v>3155</v>
      </c>
    </row>
    <row r="1084" spans="1:4" x14ac:dyDescent="0.25">
      <c r="A1084"/>
      <c r="B1084" s="78"/>
      <c r="C1084" s="47" t="s">
        <v>3156</v>
      </c>
      <c r="D1084" s="40" t="s">
        <v>3157</v>
      </c>
    </row>
    <row r="1085" spans="1:4" x14ac:dyDescent="0.25">
      <c r="A1085"/>
      <c r="B1085" s="78"/>
      <c r="C1085" s="47" t="s">
        <v>3158</v>
      </c>
      <c r="D1085" s="40" t="s">
        <v>3159</v>
      </c>
    </row>
    <row r="1086" spans="1:4" x14ac:dyDescent="0.25">
      <c r="A1086"/>
      <c r="B1086" s="78"/>
      <c r="C1086" s="47" t="s">
        <v>3160</v>
      </c>
      <c r="D1086" s="40" t="s">
        <v>3161</v>
      </c>
    </row>
    <row r="1087" spans="1:4" x14ac:dyDescent="0.25">
      <c r="A1087"/>
      <c r="B1087" s="78"/>
      <c r="C1087" s="47" t="s">
        <v>3162</v>
      </c>
      <c r="D1087" s="40" t="s">
        <v>3163</v>
      </c>
    </row>
    <row r="1088" spans="1:4" x14ac:dyDescent="0.25">
      <c r="A1088"/>
      <c r="B1088" s="78"/>
      <c r="C1088" s="47" t="s">
        <v>3164</v>
      </c>
      <c r="D1088" s="40" t="s">
        <v>3165</v>
      </c>
    </row>
    <row r="1089" spans="1:4" x14ac:dyDescent="0.25">
      <c r="A1089"/>
      <c r="B1089" s="78"/>
      <c r="C1089" s="47" t="s">
        <v>3166</v>
      </c>
      <c r="D1089" s="40" t="s">
        <v>3167</v>
      </c>
    </row>
    <row r="1090" spans="1:4" x14ac:dyDescent="0.25">
      <c r="A1090"/>
      <c r="B1090" s="78"/>
      <c r="C1090" s="199" t="s">
        <v>3168</v>
      </c>
      <c r="D1090" s="153" t="s">
        <v>3169</v>
      </c>
    </row>
    <row r="1091" spans="1:4" x14ac:dyDescent="0.25">
      <c r="A1091"/>
      <c r="B1091" s="78"/>
      <c r="C1091" s="199" t="s">
        <v>3170</v>
      </c>
      <c r="D1091" s="153" t="s">
        <v>3171</v>
      </c>
    </row>
    <row r="1092" spans="1:4" x14ac:dyDescent="0.25">
      <c r="A1092"/>
      <c r="B1092" s="78"/>
      <c r="C1092" s="199" t="s">
        <v>3172</v>
      </c>
      <c r="D1092" s="153" t="s">
        <v>3173</v>
      </c>
    </row>
    <row r="1093" spans="1:4" x14ac:dyDescent="0.25">
      <c r="A1093"/>
      <c r="B1093" s="78"/>
      <c r="C1093" s="47" t="s">
        <v>3174</v>
      </c>
      <c r="D1093" s="40" t="s">
        <v>3175</v>
      </c>
    </row>
    <row r="1094" spans="1:4" x14ac:dyDescent="0.25">
      <c r="A1094"/>
      <c r="B1094" s="78"/>
      <c r="C1094" s="47" t="s">
        <v>3176</v>
      </c>
      <c r="D1094" s="40" t="s">
        <v>3177</v>
      </c>
    </row>
    <row r="1095" spans="1:4" x14ac:dyDescent="0.25">
      <c r="A1095"/>
      <c r="B1095" s="78"/>
      <c r="C1095" s="47" t="s">
        <v>3178</v>
      </c>
      <c r="D1095" s="40" t="s">
        <v>3179</v>
      </c>
    </row>
    <row r="1096" spans="1:4" x14ac:dyDescent="0.25">
      <c r="A1096"/>
      <c r="B1096" s="78"/>
      <c r="C1096" s="47" t="s">
        <v>3180</v>
      </c>
      <c r="D1096" s="40" t="s">
        <v>3181</v>
      </c>
    </row>
    <row r="1097" spans="1:4" x14ac:dyDescent="0.25">
      <c r="A1097"/>
      <c r="B1097" s="78"/>
      <c r="C1097" s="47" t="s">
        <v>3182</v>
      </c>
      <c r="D1097" s="40" t="s">
        <v>3183</v>
      </c>
    </row>
    <row r="1098" spans="1:4" x14ac:dyDescent="0.25">
      <c r="A1098"/>
      <c r="B1098" s="78"/>
      <c r="C1098" s="47" t="s">
        <v>3184</v>
      </c>
      <c r="D1098" s="40" t="s">
        <v>3185</v>
      </c>
    </row>
    <row r="1099" spans="1:4" x14ac:dyDescent="0.25">
      <c r="A1099"/>
      <c r="B1099" s="78"/>
      <c r="C1099" s="47" t="s">
        <v>3186</v>
      </c>
      <c r="D1099" s="40" t="s">
        <v>3187</v>
      </c>
    </row>
    <row r="1100" spans="1:4" x14ac:dyDescent="0.25">
      <c r="A1100"/>
      <c r="B1100" s="78"/>
      <c r="C1100" s="47" t="s">
        <v>3188</v>
      </c>
      <c r="D1100" s="40" t="s">
        <v>3189</v>
      </c>
    </row>
    <row r="1101" spans="1:4" x14ac:dyDescent="0.25">
      <c r="A1101"/>
      <c r="B1101" s="78"/>
      <c r="C1101" s="47" t="s">
        <v>3190</v>
      </c>
      <c r="D1101" s="40" t="s">
        <v>3191</v>
      </c>
    </row>
    <row r="1102" spans="1:4" x14ac:dyDescent="0.25">
      <c r="A1102"/>
      <c r="B1102" s="78"/>
      <c r="C1102" s="47" t="s">
        <v>3192</v>
      </c>
      <c r="D1102" s="40" t="s">
        <v>3193</v>
      </c>
    </row>
    <row r="1103" spans="1:4" x14ac:dyDescent="0.25">
      <c r="A1103"/>
      <c r="B1103" s="78"/>
      <c r="C1103" s="47" t="s">
        <v>3194</v>
      </c>
      <c r="D1103" s="40" t="s">
        <v>3195</v>
      </c>
    </row>
    <row r="1104" spans="1:4" x14ac:dyDescent="0.25">
      <c r="A1104"/>
      <c r="B1104" s="78"/>
      <c r="C1104" s="47" t="s">
        <v>3196</v>
      </c>
      <c r="D1104" s="40" t="s">
        <v>3197</v>
      </c>
    </row>
    <row r="1105" spans="1:4" x14ac:dyDescent="0.25">
      <c r="A1105"/>
      <c r="B1105" s="78"/>
      <c r="C1105" s="47" t="s">
        <v>3198</v>
      </c>
      <c r="D1105" s="40" t="s">
        <v>3199</v>
      </c>
    </row>
    <row r="1106" spans="1:4" x14ac:dyDescent="0.25">
      <c r="A1106"/>
      <c r="B1106" s="78"/>
      <c r="C1106" s="47" t="s">
        <v>3200</v>
      </c>
      <c r="D1106" s="40" t="s">
        <v>3201</v>
      </c>
    </row>
    <row r="1107" spans="1:4" x14ac:dyDescent="0.25">
      <c r="A1107"/>
      <c r="B1107" s="78"/>
      <c r="C1107" s="47" t="s">
        <v>3202</v>
      </c>
      <c r="D1107" s="40" t="s">
        <v>3203</v>
      </c>
    </row>
    <row r="1108" spans="1:4" x14ac:dyDescent="0.25">
      <c r="A1108"/>
      <c r="B1108" s="78"/>
      <c r="C1108" s="47" t="s">
        <v>3204</v>
      </c>
      <c r="D1108" s="40" t="s">
        <v>3205</v>
      </c>
    </row>
    <row r="1109" spans="1:4" x14ac:dyDescent="0.25">
      <c r="A1109"/>
      <c r="B1109" s="78"/>
      <c r="C1109" s="47" t="s">
        <v>3206</v>
      </c>
      <c r="D1109" s="40" t="s">
        <v>3207</v>
      </c>
    </row>
    <row r="1110" spans="1:4" x14ac:dyDescent="0.25">
      <c r="A1110"/>
      <c r="B1110" s="78"/>
      <c r="C1110" s="47" t="s">
        <v>3208</v>
      </c>
      <c r="D1110" s="40" t="s">
        <v>3209</v>
      </c>
    </row>
    <row r="1111" spans="1:4" x14ac:dyDescent="0.25">
      <c r="A1111"/>
      <c r="B1111" s="78"/>
      <c r="C1111" s="47" t="s">
        <v>3210</v>
      </c>
      <c r="D1111" s="40" t="s">
        <v>3211</v>
      </c>
    </row>
    <row r="1112" spans="1:4" x14ac:dyDescent="0.25">
      <c r="A1112"/>
      <c r="B1112" s="78"/>
      <c r="C1112" s="47" t="s">
        <v>3212</v>
      </c>
      <c r="D1112" s="40" t="s">
        <v>3213</v>
      </c>
    </row>
    <row r="1113" spans="1:4" x14ac:dyDescent="0.25">
      <c r="A1113"/>
      <c r="B1113" s="78"/>
      <c r="C1113" s="47" t="s">
        <v>3214</v>
      </c>
      <c r="D1113" s="40" t="s">
        <v>3215</v>
      </c>
    </row>
    <row r="1114" spans="1:4" x14ac:dyDescent="0.25">
      <c r="A1114"/>
      <c r="B1114" s="78"/>
      <c r="C1114" s="47" t="s">
        <v>3216</v>
      </c>
      <c r="D1114" s="40" t="s">
        <v>3217</v>
      </c>
    </row>
    <row r="1115" spans="1:4" x14ac:dyDescent="0.25">
      <c r="A1115"/>
      <c r="B1115" s="78"/>
      <c r="C1115" s="47" t="s">
        <v>3218</v>
      </c>
      <c r="D1115" s="40" t="s">
        <v>3219</v>
      </c>
    </row>
    <row r="1116" spans="1:4" x14ac:dyDescent="0.25">
      <c r="A1116"/>
      <c r="B1116" s="78"/>
      <c r="C1116" s="199" t="s">
        <v>3220</v>
      </c>
      <c r="D1116" s="153" t="s">
        <v>3221</v>
      </c>
    </row>
    <row r="1117" spans="1:4" x14ac:dyDescent="0.25">
      <c r="A1117"/>
      <c r="B1117" s="78"/>
      <c r="C1117" s="199" t="s">
        <v>3222</v>
      </c>
      <c r="D1117" s="153" t="s">
        <v>3223</v>
      </c>
    </row>
    <row r="1118" spans="1:4" x14ac:dyDescent="0.25">
      <c r="A1118"/>
      <c r="B1118" s="78"/>
      <c r="C1118" s="199" t="s">
        <v>3224</v>
      </c>
      <c r="D1118" s="153" t="s">
        <v>3225</v>
      </c>
    </row>
    <row r="1119" spans="1:4" x14ac:dyDescent="0.25">
      <c r="A1119"/>
      <c r="B1119" s="78"/>
      <c r="C1119" s="199" t="s">
        <v>3226</v>
      </c>
      <c r="D1119" s="153" t="s">
        <v>3227</v>
      </c>
    </row>
    <row r="1120" spans="1:4" x14ac:dyDescent="0.25">
      <c r="A1120"/>
      <c r="B1120" s="78"/>
      <c r="C1120" s="47" t="s">
        <v>3228</v>
      </c>
      <c r="D1120" s="40" t="s">
        <v>3229</v>
      </c>
    </row>
    <row r="1121" spans="1:4" x14ac:dyDescent="0.25">
      <c r="A1121"/>
      <c r="B1121" s="78"/>
      <c r="C1121" s="47" t="s">
        <v>3230</v>
      </c>
      <c r="D1121" s="40" t="s">
        <v>3231</v>
      </c>
    </row>
    <row r="1122" spans="1:4" x14ac:dyDescent="0.25">
      <c r="A1122"/>
      <c r="B1122" s="78"/>
      <c r="C1122" s="47" t="s">
        <v>3232</v>
      </c>
      <c r="D1122" s="40" t="s">
        <v>3233</v>
      </c>
    </row>
    <row r="1123" spans="1:4" x14ac:dyDescent="0.25">
      <c r="A1123"/>
      <c r="B1123" s="78"/>
      <c r="C1123" s="47" t="s">
        <v>3234</v>
      </c>
      <c r="D1123" s="40" t="s">
        <v>3235</v>
      </c>
    </row>
    <row r="1124" spans="1:4" x14ac:dyDescent="0.25">
      <c r="A1124"/>
      <c r="B1124" s="78"/>
      <c r="C1124" s="47" t="s">
        <v>3236</v>
      </c>
      <c r="D1124" s="40" t="s">
        <v>3237</v>
      </c>
    </row>
    <row r="1125" spans="1:4" x14ac:dyDescent="0.25">
      <c r="A1125"/>
      <c r="B1125" s="78"/>
      <c r="C1125" s="47" t="s">
        <v>3238</v>
      </c>
      <c r="D1125" s="40" t="s">
        <v>3239</v>
      </c>
    </row>
    <row r="1126" spans="1:4" x14ac:dyDescent="0.25">
      <c r="A1126"/>
      <c r="B1126" s="78"/>
      <c r="C1126" s="47" t="s">
        <v>3240</v>
      </c>
      <c r="D1126" s="40" t="s">
        <v>3241</v>
      </c>
    </row>
    <row r="1127" spans="1:4" x14ac:dyDescent="0.25">
      <c r="A1127"/>
      <c r="B1127" s="78"/>
      <c r="C1127" s="47" t="s">
        <v>3242</v>
      </c>
      <c r="D1127" s="40" t="s">
        <v>3243</v>
      </c>
    </row>
    <row r="1128" spans="1:4" x14ac:dyDescent="0.25">
      <c r="A1128"/>
      <c r="B1128" s="78"/>
      <c r="C1128" s="48" t="s">
        <v>3244</v>
      </c>
      <c r="D1128" s="41" t="s">
        <v>3245</v>
      </c>
    </row>
    <row r="1129" spans="1:4" x14ac:dyDescent="0.25">
      <c r="A1129"/>
      <c r="B1129" s="78"/>
      <c r="C1129" s="46" t="s">
        <v>3246</v>
      </c>
      <c r="D1129" s="39" t="s">
        <v>3247</v>
      </c>
    </row>
    <row r="1130" spans="1:4" x14ac:dyDescent="0.25">
      <c r="A1130"/>
      <c r="B1130" s="78"/>
      <c r="C1130" s="46" t="s">
        <v>3248</v>
      </c>
      <c r="D1130" s="39" t="s">
        <v>3249</v>
      </c>
    </row>
    <row r="1131" spans="1:4" x14ac:dyDescent="0.25">
      <c r="A1131"/>
      <c r="B1131" s="78"/>
      <c r="C1131" s="46" t="s">
        <v>3250</v>
      </c>
      <c r="D1131" s="39" t="s">
        <v>3251</v>
      </c>
    </row>
    <row r="1132" spans="1:4" x14ac:dyDescent="0.25">
      <c r="A1132"/>
      <c r="B1132" s="78"/>
      <c r="C1132" s="49" t="s">
        <v>3252</v>
      </c>
      <c r="D1132" s="42" t="s">
        <v>3253</v>
      </c>
    </row>
    <row r="1133" spans="1:4" x14ac:dyDescent="0.25">
      <c r="A1133"/>
      <c r="B1133" s="78"/>
      <c r="C1133" s="47" t="s">
        <v>3254</v>
      </c>
      <c r="D1133" s="40" t="s">
        <v>3255</v>
      </c>
    </row>
    <row r="1134" spans="1:4" x14ac:dyDescent="0.25">
      <c r="A1134"/>
      <c r="B1134" s="78"/>
      <c r="C1134" s="47" t="s">
        <v>3256</v>
      </c>
      <c r="D1134" s="40" t="s">
        <v>3257</v>
      </c>
    </row>
    <row r="1135" spans="1:4" x14ac:dyDescent="0.25">
      <c r="A1135"/>
      <c r="B1135" s="78"/>
      <c r="C1135" s="47" t="s">
        <v>3258</v>
      </c>
      <c r="D1135" s="40" t="s">
        <v>3259</v>
      </c>
    </row>
    <row r="1136" spans="1:4" x14ac:dyDescent="0.25">
      <c r="A1136"/>
      <c r="B1136" s="78"/>
      <c r="C1136" s="47" t="s">
        <v>3260</v>
      </c>
      <c r="D1136" s="40" t="s">
        <v>3261</v>
      </c>
    </row>
    <row r="1137" spans="1:4" x14ac:dyDescent="0.25">
      <c r="A1137"/>
      <c r="B1137" s="78"/>
      <c r="C1137" s="47" t="s">
        <v>3262</v>
      </c>
      <c r="D1137" s="40" t="s">
        <v>3263</v>
      </c>
    </row>
    <row r="1138" spans="1:4" x14ac:dyDescent="0.25">
      <c r="A1138"/>
      <c r="B1138" s="78"/>
      <c r="C1138" s="47" t="s">
        <v>3264</v>
      </c>
      <c r="D1138" s="40" t="s">
        <v>3265</v>
      </c>
    </row>
    <row r="1139" spans="1:4" x14ac:dyDescent="0.25">
      <c r="A1139"/>
      <c r="B1139" s="78"/>
      <c r="C1139" s="47" t="s">
        <v>3266</v>
      </c>
      <c r="D1139" s="40" t="s">
        <v>3267</v>
      </c>
    </row>
    <row r="1140" spans="1:4" x14ac:dyDescent="0.25">
      <c r="A1140"/>
      <c r="B1140" s="78"/>
      <c r="C1140" s="47" t="s">
        <v>3268</v>
      </c>
      <c r="D1140" s="40" t="s">
        <v>3269</v>
      </c>
    </row>
    <row r="1141" spans="1:4" x14ac:dyDescent="0.25">
      <c r="A1141"/>
      <c r="B1141" s="78"/>
      <c r="C1141" s="47" t="s">
        <v>3270</v>
      </c>
      <c r="D1141" s="40" t="s">
        <v>3271</v>
      </c>
    </row>
    <row r="1142" spans="1:4" x14ac:dyDescent="0.25">
      <c r="A1142"/>
      <c r="B1142" s="78"/>
      <c r="C1142" s="47" t="s">
        <v>3272</v>
      </c>
      <c r="D1142" s="40" t="s">
        <v>3273</v>
      </c>
    </row>
    <row r="1143" spans="1:4" x14ac:dyDescent="0.25">
      <c r="A1143"/>
      <c r="B1143" s="78"/>
      <c r="C1143" s="47" t="s">
        <v>3274</v>
      </c>
      <c r="D1143" s="154" t="s">
        <v>3275</v>
      </c>
    </row>
    <row r="1144" spans="1:4" x14ac:dyDescent="0.25">
      <c r="A1144"/>
      <c r="B1144" s="78"/>
      <c r="C1144" s="50" t="s">
        <v>3276</v>
      </c>
      <c r="D1144" s="43" t="s">
        <v>3277</v>
      </c>
    </row>
    <row r="1145" spans="1:4" x14ac:dyDescent="0.25">
      <c r="A1145"/>
      <c r="B1145" s="78"/>
      <c r="C1145" s="47" t="s">
        <v>3278</v>
      </c>
      <c r="D1145" s="40" t="s">
        <v>3279</v>
      </c>
    </row>
    <row r="1146" spans="1:4" x14ac:dyDescent="0.25">
      <c r="A1146"/>
      <c r="B1146" s="78"/>
      <c r="C1146" s="199" t="s">
        <v>3280</v>
      </c>
      <c r="D1146" s="228" t="s">
        <v>3281</v>
      </c>
    </row>
    <row r="1147" spans="1:4" x14ac:dyDescent="0.25">
      <c r="A1147"/>
      <c r="B1147" s="78"/>
      <c r="C1147" s="199" t="s">
        <v>3282</v>
      </c>
      <c r="D1147" s="228" t="s">
        <v>3283</v>
      </c>
    </row>
    <row r="1148" spans="1:4" x14ac:dyDescent="0.25">
      <c r="A1148"/>
      <c r="B1148" s="78"/>
      <c r="C1148" s="199" t="s">
        <v>3284</v>
      </c>
      <c r="D1148" s="153" t="s">
        <v>3285</v>
      </c>
    </row>
    <row r="1149" spans="1:4" x14ac:dyDescent="0.25">
      <c r="A1149"/>
      <c r="B1149" s="78"/>
      <c r="C1149" s="199" t="s">
        <v>3286</v>
      </c>
      <c r="D1149" s="153" t="s">
        <v>3287</v>
      </c>
    </row>
    <row r="1150" spans="1:4" x14ac:dyDescent="0.25">
      <c r="A1150"/>
      <c r="B1150" s="78"/>
      <c r="C1150" s="199" t="s">
        <v>3288</v>
      </c>
      <c r="D1150" s="153" t="s">
        <v>3289</v>
      </c>
    </row>
    <row r="1151" spans="1:4" x14ac:dyDescent="0.25">
      <c r="A1151"/>
      <c r="B1151" s="78"/>
      <c r="C1151" s="199" t="s">
        <v>3290</v>
      </c>
      <c r="D1151" s="153" t="s">
        <v>3291</v>
      </c>
    </row>
    <row r="1152" spans="1:4" x14ac:dyDescent="0.25">
      <c r="A1152"/>
      <c r="B1152" s="78"/>
      <c r="C1152" s="199" t="s">
        <v>3292</v>
      </c>
      <c r="D1152" s="153" t="s">
        <v>3293</v>
      </c>
    </row>
    <row r="1153" spans="1:4" x14ac:dyDescent="0.25">
      <c r="A1153"/>
      <c r="B1153" s="78"/>
      <c r="C1153" s="199" t="s">
        <v>3294</v>
      </c>
      <c r="D1153" s="153" t="s">
        <v>3295</v>
      </c>
    </row>
    <row r="1154" spans="1:4" x14ac:dyDescent="0.25">
      <c r="A1154"/>
      <c r="B1154" s="78"/>
      <c r="C1154" s="47" t="s">
        <v>3296</v>
      </c>
      <c r="D1154" s="40" t="s">
        <v>3297</v>
      </c>
    </row>
    <row r="1155" spans="1:4" x14ac:dyDescent="0.25">
      <c r="A1155"/>
      <c r="B1155" s="78"/>
      <c r="C1155" s="47" t="s">
        <v>3298</v>
      </c>
      <c r="D1155" s="40" t="s">
        <v>3299</v>
      </c>
    </row>
    <row r="1156" spans="1:4" x14ac:dyDescent="0.25">
      <c r="A1156"/>
      <c r="B1156" s="78"/>
      <c r="C1156" s="47" t="s">
        <v>3300</v>
      </c>
      <c r="D1156" s="40" t="s">
        <v>3301</v>
      </c>
    </row>
    <row r="1157" spans="1:4" x14ac:dyDescent="0.25">
      <c r="A1157"/>
      <c r="B1157" s="78"/>
      <c r="C1157" s="47" t="s">
        <v>3302</v>
      </c>
      <c r="D1157" s="40" t="s">
        <v>3303</v>
      </c>
    </row>
    <row r="1158" spans="1:4" x14ac:dyDescent="0.25">
      <c r="A1158"/>
      <c r="B1158" s="78"/>
      <c r="C1158" s="47" t="s">
        <v>3304</v>
      </c>
      <c r="D1158" s="40" t="s">
        <v>3305</v>
      </c>
    </row>
    <row r="1159" spans="1:4" x14ac:dyDescent="0.25">
      <c r="A1159"/>
      <c r="B1159" s="78"/>
      <c r="C1159" s="47" t="s">
        <v>3306</v>
      </c>
      <c r="D1159" s="40" t="s">
        <v>3307</v>
      </c>
    </row>
    <row r="1160" spans="1:4" x14ac:dyDescent="0.25">
      <c r="A1160"/>
      <c r="B1160" s="78"/>
      <c r="C1160" s="47" t="s">
        <v>3308</v>
      </c>
      <c r="D1160" s="41" t="s">
        <v>3309</v>
      </c>
    </row>
    <row r="1161" spans="1:4" x14ac:dyDescent="0.25">
      <c r="A1161"/>
      <c r="B1161" s="78"/>
      <c r="C1161" s="197" t="s">
        <v>3310</v>
      </c>
      <c r="D1161" s="39" t="s">
        <v>3311</v>
      </c>
    </row>
    <row r="1162" spans="1:4" x14ac:dyDescent="0.25">
      <c r="A1162"/>
      <c r="B1162" s="78"/>
      <c r="C1162" s="51" t="s">
        <v>3312</v>
      </c>
      <c r="D1162" s="38" t="s">
        <v>3313</v>
      </c>
    </row>
    <row r="1163" spans="1:4" x14ac:dyDescent="0.25">
      <c r="A1163"/>
      <c r="B1163" s="78"/>
      <c r="C1163" s="51" t="s">
        <v>3314</v>
      </c>
      <c r="D1163" s="38" t="s">
        <v>3315</v>
      </c>
    </row>
    <row r="1164" spans="1:4" x14ac:dyDescent="0.25">
      <c r="A1164"/>
      <c r="B1164" s="78"/>
      <c r="C1164" s="47" t="s">
        <v>3316</v>
      </c>
      <c r="D1164" s="40" t="s">
        <v>3317</v>
      </c>
    </row>
    <row r="1165" spans="1:4" x14ac:dyDescent="0.25">
      <c r="A1165"/>
      <c r="B1165" s="78"/>
      <c r="C1165" s="47" t="s">
        <v>3318</v>
      </c>
      <c r="D1165" s="40" t="s">
        <v>3319</v>
      </c>
    </row>
    <row r="1166" spans="1:4" x14ac:dyDescent="0.25">
      <c r="A1166"/>
      <c r="B1166" s="78"/>
      <c r="C1166" s="47" t="s">
        <v>3320</v>
      </c>
      <c r="D1166" s="40" t="s">
        <v>3321</v>
      </c>
    </row>
    <row r="1167" spans="1:4" x14ac:dyDescent="0.25">
      <c r="A1167"/>
      <c r="B1167" s="78"/>
      <c r="C1167" s="47" t="s">
        <v>3322</v>
      </c>
      <c r="D1167" s="40" t="s">
        <v>3323</v>
      </c>
    </row>
    <row r="1168" spans="1:4" x14ac:dyDescent="0.25">
      <c r="A1168"/>
      <c r="B1168" s="78"/>
      <c r="C1168" s="47" t="s">
        <v>3324</v>
      </c>
      <c r="D1168" s="40" t="s">
        <v>3325</v>
      </c>
    </row>
    <row r="1169" spans="1:4" x14ac:dyDescent="0.25">
      <c r="A1169"/>
      <c r="B1169" s="78"/>
      <c r="C1169" s="47" t="s">
        <v>3326</v>
      </c>
      <c r="D1169" s="40" t="s">
        <v>3327</v>
      </c>
    </row>
    <row r="1170" spans="1:4" x14ac:dyDescent="0.25">
      <c r="A1170"/>
      <c r="B1170" s="78"/>
      <c r="C1170" s="47" t="s">
        <v>3328</v>
      </c>
      <c r="D1170" s="40" t="s">
        <v>3329</v>
      </c>
    </row>
    <row r="1171" spans="1:4" x14ac:dyDescent="0.25">
      <c r="A1171"/>
      <c r="B1171" s="78"/>
      <c r="C1171" s="47" t="s">
        <v>3330</v>
      </c>
      <c r="D1171" s="40" t="s">
        <v>3331</v>
      </c>
    </row>
    <row r="1172" spans="1:4" x14ac:dyDescent="0.25">
      <c r="A1172"/>
      <c r="B1172" s="78"/>
      <c r="C1172" s="47" t="s">
        <v>3332</v>
      </c>
      <c r="D1172" s="40" t="s">
        <v>3333</v>
      </c>
    </row>
    <row r="1173" spans="1:4" x14ac:dyDescent="0.25">
      <c r="A1173"/>
      <c r="B1173" s="78"/>
      <c r="C1173" s="47" t="s">
        <v>3334</v>
      </c>
      <c r="D1173" s="40" t="s">
        <v>3335</v>
      </c>
    </row>
    <row r="1174" spans="1:4" x14ac:dyDescent="0.25">
      <c r="A1174"/>
      <c r="B1174" s="78"/>
      <c r="C1174" s="47" t="s">
        <v>3336</v>
      </c>
      <c r="D1174" s="40" t="s">
        <v>3337</v>
      </c>
    </row>
    <row r="1175" spans="1:4" x14ac:dyDescent="0.25">
      <c r="A1175"/>
      <c r="B1175" s="78"/>
      <c r="C1175" s="47" t="s">
        <v>3338</v>
      </c>
      <c r="D1175" s="40" t="s">
        <v>3339</v>
      </c>
    </row>
    <row r="1176" spans="1:4" x14ac:dyDescent="0.25">
      <c r="A1176"/>
      <c r="B1176" s="78"/>
      <c r="C1176" s="47" t="s">
        <v>3340</v>
      </c>
      <c r="D1176" s="40" t="s">
        <v>3341</v>
      </c>
    </row>
    <row r="1177" spans="1:4" x14ac:dyDescent="0.25">
      <c r="A1177"/>
      <c r="B1177" s="78"/>
      <c r="C1177" s="47" t="s">
        <v>3342</v>
      </c>
      <c r="D1177" s="40" t="s">
        <v>3343</v>
      </c>
    </row>
    <row r="1178" spans="1:4" x14ac:dyDescent="0.25">
      <c r="A1178"/>
      <c r="B1178" s="78"/>
      <c r="C1178" s="47" t="s">
        <v>3344</v>
      </c>
      <c r="D1178" s="40" t="s">
        <v>3345</v>
      </c>
    </row>
    <row r="1179" spans="1:4" x14ac:dyDescent="0.25">
      <c r="A1179"/>
      <c r="B1179" s="78"/>
      <c r="C1179" s="47" t="s">
        <v>3346</v>
      </c>
      <c r="D1179" s="40" t="s">
        <v>3347</v>
      </c>
    </row>
    <row r="1180" spans="1:4" x14ac:dyDescent="0.25">
      <c r="A1180"/>
      <c r="B1180" s="78"/>
      <c r="C1180" s="47" t="s">
        <v>3348</v>
      </c>
      <c r="D1180" s="39" t="s">
        <v>3349</v>
      </c>
    </row>
    <row r="1181" spans="1:4" x14ac:dyDescent="0.25">
      <c r="A1181"/>
      <c r="B1181" s="78"/>
      <c r="C1181" s="47" t="s">
        <v>3350</v>
      </c>
      <c r="D1181" s="40" t="s">
        <v>3351</v>
      </c>
    </row>
    <row r="1182" spans="1:4" x14ac:dyDescent="0.25">
      <c r="A1182"/>
      <c r="B1182" s="78"/>
      <c r="C1182" s="47" t="s">
        <v>3352</v>
      </c>
      <c r="D1182" s="40" t="s">
        <v>3353</v>
      </c>
    </row>
    <row r="1183" spans="1:4" x14ac:dyDescent="0.25">
      <c r="A1183"/>
      <c r="B1183" s="78"/>
      <c r="C1183" s="47" t="s">
        <v>3354</v>
      </c>
      <c r="D1183" s="40" t="s">
        <v>3355</v>
      </c>
    </row>
    <row r="1184" spans="1:4" x14ac:dyDescent="0.25">
      <c r="A1184"/>
      <c r="B1184" s="78"/>
      <c r="C1184" s="47" t="s">
        <v>3356</v>
      </c>
      <c r="D1184" s="40" t="s">
        <v>3357</v>
      </c>
    </row>
    <row r="1185" spans="1:4" x14ac:dyDescent="0.25">
      <c r="A1185"/>
      <c r="B1185" s="78"/>
      <c r="C1185" s="47" t="s">
        <v>3358</v>
      </c>
      <c r="D1185" s="40" t="s">
        <v>3359</v>
      </c>
    </row>
    <row r="1186" spans="1:4" x14ac:dyDescent="0.25">
      <c r="A1186"/>
      <c r="B1186" s="78"/>
      <c r="C1186" s="47" t="s">
        <v>3360</v>
      </c>
      <c r="D1186" s="40" t="s">
        <v>3361</v>
      </c>
    </row>
    <row r="1187" spans="1:4" x14ac:dyDescent="0.25">
      <c r="A1187"/>
      <c r="B1187" s="78"/>
      <c r="C1187" s="47" t="s">
        <v>3362</v>
      </c>
      <c r="D1187" s="40" t="s">
        <v>3363</v>
      </c>
    </row>
    <row r="1188" spans="1:4" x14ac:dyDescent="0.25">
      <c r="A1188"/>
      <c r="B1188" s="78"/>
      <c r="C1188" s="47" t="s">
        <v>3364</v>
      </c>
      <c r="D1188" s="40" t="s">
        <v>3365</v>
      </c>
    </row>
    <row r="1189" spans="1:4" x14ac:dyDescent="0.25">
      <c r="A1189"/>
      <c r="B1189" s="78"/>
      <c r="C1189" s="47" t="s">
        <v>3366</v>
      </c>
      <c r="D1189" s="40" t="s">
        <v>3367</v>
      </c>
    </row>
    <row r="1190" spans="1:4" x14ac:dyDescent="0.25">
      <c r="A1190"/>
      <c r="B1190" s="78"/>
      <c r="C1190" s="47" t="s">
        <v>3368</v>
      </c>
      <c r="D1190" s="40" t="s">
        <v>3369</v>
      </c>
    </row>
    <row r="1191" spans="1:4" x14ac:dyDescent="0.25">
      <c r="A1191"/>
      <c r="B1191" s="78"/>
      <c r="C1191" s="47" t="s">
        <v>3370</v>
      </c>
      <c r="D1191" s="40" t="s">
        <v>3371</v>
      </c>
    </row>
    <row r="1192" spans="1:4" x14ac:dyDescent="0.25">
      <c r="A1192"/>
      <c r="B1192" s="78"/>
      <c r="C1192" s="47" t="s">
        <v>3372</v>
      </c>
      <c r="D1192" s="40" t="s">
        <v>3373</v>
      </c>
    </row>
    <row r="1193" spans="1:4" x14ac:dyDescent="0.25">
      <c r="A1193"/>
      <c r="B1193" s="78"/>
      <c r="C1193" s="47" t="s">
        <v>3374</v>
      </c>
      <c r="D1193" s="40" t="s">
        <v>3375</v>
      </c>
    </row>
    <row r="1194" spans="1:4" x14ac:dyDescent="0.25">
      <c r="A1194"/>
      <c r="B1194" s="78"/>
      <c r="C1194" s="47" t="s">
        <v>3376</v>
      </c>
      <c r="D1194" s="40" t="s">
        <v>3377</v>
      </c>
    </row>
    <row r="1195" spans="1:4" x14ac:dyDescent="0.25">
      <c r="A1195"/>
      <c r="B1195" s="78"/>
      <c r="C1195" s="47" t="s">
        <v>3378</v>
      </c>
      <c r="D1195" s="40" t="s">
        <v>3379</v>
      </c>
    </row>
    <row r="1196" spans="1:4" x14ac:dyDescent="0.25">
      <c r="A1196"/>
      <c r="B1196" s="78"/>
      <c r="C1196" s="47" t="s">
        <v>3380</v>
      </c>
      <c r="D1196" s="40" t="s">
        <v>3381</v>
      </c>
    </row>
    <row r="1197" spans="1:4" x14ac:dyDescent="0.25">
      <c r="A1197"/>
      <c r="B1197" s="78"/>
      <c r="C1197" s="47" t="s">
        <v>3382</v>
      </c>
      <c r="D1197" s="40" t="s">
        <v>3383</v>
      </c>
    </row>
    <row r="1198" spans="1:4" x14ac:dyDescent="0.25">
      <c r="A1198"/>
      <c r="B1198" s="78"/>
      <c r="C1198" s="47" t="s">
        <v>3384</v>
      </c>
      <c r="D1198" s="40" t="s">
        <v>3385</v>
      </c>
    </row>
    <row r="1199" spans="1:4" x14ac:dyDescent="0.25">
      <c r="A1199"/>
      <c r="B1199" s="78"/>
      <c r="C1199" s="47" t="s">
        <v>3386</v>
      </c>
      <c r="D1199" s="40" t="s">
        <v>3387</v>
      </c>
    </row>
    <row r="1200" spans="1:4" x14ac:dyDescent="0.25">
      <c r="A1200"/>
      <c r="B1200" s="78"/>
      <c r="C1200" s="47" t="s">
        <v>3388</v>
      </c>
      <c r="D1200" s="40" t="s">
        <v>3389</v>
      </c>
    </row>
    <row r="1201" spans="1:4" x14ac:dyDescent="0.25">
      <c r="A1201"/>
      <c r="B1201" s="78"/>
      <c r="C1201" s="199" t="s">
        <v>3390</v>
      </c>
      <c r="D1201" s="153" t="s">
        <v>3391</v>
      </c>
    </row>
    <row r="1202" spans="1:4" x14ac:dyDescent="0.25">
      <c r="A1202"/>
      <c r="B1202" s="78"/>
      <c r="C1202" s="47" t="s">
        <v>3392</v>
      </c>
      <c r="D1202" s="40" t="s">
        <v>3393</v>
      </c>
    </row>
    <row r="1203" spans="1:4" x14ac:dyDescent="0.25">
      <c r="A1203"/>
      <c r="B1203" s="78"/>
      <c r="C1203" s="47" t="s">
        <v>3394</v>
      </c>
      <c r="D1203" s="40" t="s">
        <v>3395</v>
      </c>
    </row>
    <row r="1204" spans="1:4" x14ac:dyDescent="0.25">
      <c r="A1204"/>
      <c r="B1204" s="78"/>
      <c r="C1204" s="47" t="s">
        <v>3396</v>
      </c>
      <c r="D1204" s="40" t="s">
        <v>3397</v>
      </c>
    </row>
    <row r="1205" spans="1:4" x14ac:dyDescent="0.25">
      <c r="A1205"/>
      <c r="B1205" s="78"/>
      <c r="C1205" s="47" t="s">
        <v>3398</v>
      </c>
      <c r="D1205" s="40" t="s">
        <v>3399</v>
      </c>
    </row>
    <row r="1206" spans="1:4" x14ac:dyDescent="0.25">
      <c r="A1206"/>
      <c r="B1206" s="78"/>
      <c r="C1206" s="47" t="s">
        <v>3400</v>
      </c>
      <c r="D1206" s="40" t="s">
        <v>3401</v>
      </c>
    </row>
    <row r="1207" spans="1:4" x14ac:dyDescent="0.25">
      <c r="A1207"/>
      <c r="B1207" s="78"/>
      <c r="C1207" s="47" t="s">
        <v>3402</v>
      </c>
      <c r="D1207" s="40" t="s">
        <v>3403</v>
      </c>
    </row>
    <row r="1208" spans="1:4" x14ac:dyDescent="0.25">
      <c r="A1208"/>
      <c r="B1208" s="78"/>
      <c r="C1208" s="47" t="s">
        <v>3404</v>
      </c>
      <c r="D1208" s="40" t="s">
        <v>3405</v>
      </c>
    </row>
    <row r="1209" spans="1:4" x14ac:dyDescent="0.25">
      <c r="A1209"/>
      <c r="B1209" s="78"/>
      <c r="C1209" s="47" t="s">
        <v>3406</v>
      </c>
      <c r="D1209" s="40" t="s">
        <v>3407</v>
      </c>
    </row>
    <row r="1210" spans="1:4" x14ac:dyDescent="0.25">
      <c r="A1210"/>
      <c r="B1210" s="78"/>
      <c r="C1210" s="47" t="s">
        <v>3408</v>
      </c>
      <c r="D1210" s="40" t="s">
        <v>3409</v>
      </c>
    </row>
    <row r="1211" spans="1:4" x14ac:dyDescent="0.25">
      <c r="A1211"/>
      <c r="B1211" s="78"/>
      <c r="C1211" s="47" t="s">
        <v>3410</v>
      </c>
      <c r="D1211" s="40" t="s">
        <v>3411</v>
      </c>
    </row>
    <row r="1212" spans="1:4" x14ac:dyDescent="0.25">
      <c r="A1212"/>
      <c r="B1212" s="78"/>
      <c r="C1212" s="47" t="s">
        <v>3412</v>
      </c>
      <c r="D1212" s="40" t="s">
        <v>3413</v>
      </c>
    </row>
    <row r="1213" spans="1:4" x14ac:dyDescent="0.25">
      <c r="A1213"/>
      <c r="B1213" s="78"/>
      <c r="C1213" s="47" t="s">
        <v>3414</v>
      </c>
      <c r="D1213" s="40" t="s">
        <v>3415</v>
      </c>
    </row>
    <row r="1214" spans="1:4" x14ac:dyDescent="0.25">
      <c r="A1214"/>
      <c r="B1214" s="78"/>
      <c r="C1214" s="47" t="s">
        <v>3416</v>
      </c>
      <c r="D1214" s="40" t="s">
        <v>3417</v>
      </c>
    </row>
    <row r="1215" spans="1:4" x14ac:dyDescent="0.25">
      <c r="A1215"/>
      <c r="B1215" s="78"/>
      <c r="C1215" s="47" t="s">
        <v>3418</v>
      </c>
      <c r="D1215" s="40" t="s">
        <v>3419</v>
      </c>
    </row>
    <row r="1216" spans="1:4" x14ac:dyDescent="0.25">
      <c r="A1216"/>
      <c r="B1216" s="78"/>
      <c r="C1216" s="47" t="s">
        <v>3420</v>
      </c>
      <c r="D1216" s="40" t="s">
        <v>3421</v>
      </c>
    </row>
    <row r="1217" spans="1:4" x14ac:dyDescent="0.25">
      <c r="A1217"/>
      <c r="B1217" s="78"/>
      <c r="C1217" s="47" t="s">
        <v>3422</v>
      </c>
      <c r="D1217" s="40" t="s">
        <v>3423</v>
      </c>
    </row>
    <row r="1218" spans="1:4" x14ac:dyDescent="0.25">
      <c r="A1218"/>
      <c r="B1218" s="78"/>
      <c r="C1218" s="47" t="s">
        <v>3424</v>
      </c>
      <c r="D1218" s="40" t="s">
        <v>3425</v>
      </c>
    </row>
    <row r="1219" spans="1:4" x14ac:dyDescent="0.25">
      <c r="A1219"/>
      <c r="B1219" s="78"/>
      <c r="C1219" s="47" t="s">
        <v>3426</v>
      </c>
      <c r="D1219" s="40" t="s">
        <v>3427</v>
      </c>
    </row>
    <row r="1220" spans="1:4" x14ac:dyDescent="0.25">
      <c r="A1220"/>
      <c r="B1220" s="78"/>
      <c r="C1220" s="47" t="s">
        <v>3428</v>
      </c>
      <c r="D1220" s="40" t="s">
        <v>3429</v>
      </c>
    </row>
    <row r="1221" spans="1:4" x14ac:dyDescent="0.25">
      <c r="A1221"/>
      <c r="B1221" s="78"/>
      <c r="C1221" s="47" t="s">
        <v>3430</v>
      </c>
      <c r="D1221" s="40" t="s">
        <v>3431</v>
      </c>
    </row>
    <row r="1222" spans="1:4" x14ac:dyDescent="0.25">
      <c r="A1222"/>
      <c r="B1222" s="78"/>
      <c r="C1222" s="47" t="s">
        <v>3432</v>
      </c>
      <c r="D1222" s="40" t="s">
        <v>3433</v>
      </c>
    </row>
    <row r="1223" spans="1:4" x14ac:dyDescent="0.25">
      <c r="A1223"/>
      <c r="B1223" s="78"/>
      <c r="C1223" s="47" t="s">
        <v>3434</v>
      </c>
      <c r="D1223" s="40" t="s">
        <v>3435</v>
      </c>
    </row>
    <row r="1224" spans="1:4" x14ac:dyDescent="0.25">
      <c r="A1224"/>
      <c r="B1224" s="78"/>
      <c r="C1224" s="47" t="s">
        <v>3436</v>
      </c>
      <c r="D1224" s="40" t="s">
        <v>3437</v>
      </c>
    </row>
    <row r="1225" spans="1:4" x14ac:dyDescent="0.25">
      <c r="A1225"/>
      <c r="B1225" s="78"/>
      <c r="C1225" s="47" t="s">
        <v>3438</v>
      </c>
      <c r="D1225" s="40" t="s">
        <v>3439</v>
      </c>
    </row>
    <row r="1226" spans="1:4" x14ac:dyDescent="0.25">
      <c r="A1226"/>
      <c r="B1226" s="78"/>
      <c r="C1226" s="47" t="s">
        <v>3440</v>
      </c>
      <c r="D1226" s="40" t="s">
        <v>3441</v>
      </c>
    </row>
    <row r="1227" spans="1:4" x14ac:dyDescent="0.25">
      <c r="A1227"/>
      <c r="B1227" s="78"/>
      <c r="C1227" s="47" t="s">
        <v>3442</v>
      </c>
      <c r="D1227" s="40" t="s">
        <v>3443</v>
      </c>
    </row>
    <row r="1228" spans="1:4" x14ac:dyDescent="0.25">
      <c r="A1228"/>
      <c r="B1228" s="78"/>
      <c r="C1228" s="47" t="s">
        <v>3444</v>
      </c>
      <c r="D1228" s="40" t="s">
        <v>3445</v>
      </c>
    </row>
    <row r="1229" spans="1:4" x14ac:dyDescent="0.25">
      <c r="A1229"/>
      <c r="B1229" s="78"/>
      <c r="C1229" s="47" t="s">
        <v>3446</v>
      </c>
      <c r="D1229" s="40" t="s">
        <v>3447</v>
      </c>
    </row>
    <row r="1230" spans="1:4" x14ac:dyDescent="0.25">
      <c r="A1230"/>
      <c r="B1230" s="78"/>
      <c r="C1230" s="47" t="s">
        <v>3448</v>
      </c>
      <c r="D1230" s="40" t="s">
        <v>3449</v>
      </c>
    </row>
    <row r="1231" spans="1:4" x14ac:dyDescent="0.25">
      <c r="A1231"/>
      <c r="B1231" s="78"/>
      <c r="C1231" s="47" t="s">
        <v>3450</v>
      </c>
      <c r="D1231" s="40" t="s">
        <v>3451</v>
      </c>
    </row>
    <row r="1232" spans="1:4" x14ac:dyDescent="0.25">
      <c r="A1232"/>
      <c r="B1232" s="78"/>
      <c r="C1232" s="47" t="s">
        <v>3452</v>
      </c>
      <c r="D1232" s="40" t="s">
        <v>3453</v>
      </c>
    </row>
    <row r="1233" spans="1:4" x14ac:dyDescent="0.25">
      <c r="A1233"/>
      <c r="B1233" s="78"/>
      <c r="C1233" s="47" t="s">
        <v>3454</v>
      </c>
      <c r="D1233" s="40" t="s">
        <v>3455</v>
      </c>
    </row>
    <row r="1234" spans="1:4" x14ac:dyDescent="0.25">
      <c r="A1234"/>
      <c r="B1234" s="78"/>
      <c r="C1234" s="47" t="s">
        <v>3456</v>
      </c>
      <c r="D1234" s="40" t="s">
        <v>3457</v>
      </c>
    </row>
    <row r="1235" spans="1:4" x14ac:dyDescent="0.25">
      <c r="A1235"/>
      <c r="B1235" s="78"/>
      <c r="C1235" s="47" t="s">
        <v>3458</v>
      </c>
      <c r="D1235" s="40" t="s">
        <v>3459</v>
      </c>
    </row>
    <row r="1236" spans="1:4" x14ac:dyDescent="0.25">
      <c r="A1236"/>
      <c r="B1236" s="78"/>
      <c r="C1236" s="47" t="s">
        <v>3460</v>
      </c>
      <c r="D1236" s="40" t="s">
        <v>3461</v>
      </c>
    </row>
    <row r="1237" spans="1:4" x14ac:dyDescent="0.25">
      <c r="A1237"/>
      <c r="B1237" s="78"/>
      <c r="C1237" s="47" t="s">
        <v>3462</v>
      </c>
      <c r="D1237" s="40" t="s">
        <v>3463</v>
      </c>
    </row>
    <row r="1238" spans="1:4" x14ac:dyDescent="0.25">
      <c r="A1238"/>
      <c r="B1238" s="78"/>
      <c r="C1238" s="47" t="s">
        <v>3464</v>
      </c>
      <c r="D1238" s="40" t="s">
        <v>3465</v>
      </c>
    </row>
    <row r="1239" spans="1:4" x14ac:dyDescent="0.25">
      <c r="A1239"/>
      <c r="B1239" s="78"/>
      <c r="C1239" s="47" t="s">
        <v>3466</v>
      </c>
      <c r="D1239" s="40" t="s">
        <v>3467</v>
      </c>
    </row>
    <row r="1240" spans="1:4" x14ac:dyDescent="0.25">
      <c r="A1240"/>
      <c r="B1240" s="78"/>
      <c r="C1240" s="47" t="s">
        <v>3468</v>
      </c>
      <c r="D1240" s="40" t="s">
        <v>3469</v>
      </c>
    </row>
    <row r="1241" spans="1:4" x14ac:dyDescent="0.25">
      <c r="A1241"/>
      <c r="B1241" s="78"/>
      <c r="C1241" s="47" t="s">
        <v>3470</v>
      </c>
      <c r="D1241" s="40" t="s">
        <v>3471</v>
      </c>
    </row>
    <row r="1242" spans="1:4" x14ac:dyDescent="0.25">
      <c r="A1242"/>
      <c r="B1242" s="78"/>
      <c r="C1242" s="47" t="s">
        <v>3472</v>
      </c>
      <c r="D1242" s="40" t="s">
        <v>3473</v>
      </c>
    </row>
    <row r="1243" spans="1:4" x14ac:dyDescent="0.25">
      <c r="A1243"/>
      <c r="B1243" s="78"/>
      <c r="C1243" s="47" t="s">
        <v>3474</v>
      </c>
      <c r="D1243" s="40" t="s">
        <v>3475</v>
      </c>
    </row>
    <row r="1244" spans="1:4" x14ac:dyDescent="0.25">
      <c r="A1244"/>
      <c r="B1244" s="78"/>
      <c r="C1244" s="47" t="s">
        <v>3476</v>
      </c>
      <c r="D1244" s="40" t="s">
        <v>3477</v>
      </c>
    </row>
    <row r="1245" spans="1:4" x14ac:dyDescent="0.25">
      <c r="A1245"/>
      <c r="B1245" s="78"/>
      <c r="C1245" s="47" t="s">
        <v>3478</v>
      </c>
      <c r="D1245" s="40" t="s">
        <v>3479</v>
      </c>
    </row>
    <row r="1246" spans="1:4" x14ac:dyDescent="0.25">
      <c r="A1246"/>
      <c r="B1246" s="78"/>
      <c r="C1246" s="47" t="s">
        <v>3480</v>
      </c>
      <c r="D1246" s="40" t="s">
        <v>3481</v>
      </c>
    </row>
    <row r="1247" spans="1:4" x14ac:dyDescent="0.25">
      <c r="A1247"/>
      <c r="B1247" s="78"/>
      <c r="C1247" s="47" t="s">
        <v>3482</v>
      </c>
      <c r="D1247" s="40" t="s">
        <v>3483</v>
      </c>
    </row>
    <row r="1248" spans="1:4" x14ac:dyDescent="0.25">
      <c r="A1248"/>
      <c r="B1248" s="78"/>
      <c r="C1248" s="47" t="s">
        <v>3484</v>
      </c>
      <c r="D1248" s="40" t="s">
        <v>3485</v>
      </c>
    </row>
    <row r="1249" spans="1:4" x14ac:dyDescent="0.25">
      <c r="A1249"/>
      <c r="B1249" s="78"/>
      <c r="C1249" s="47" t="s">
        <v>3486</v>
      </c>
      <c r="D1249" s="40" t="s">
        <v>3487</v>
      </c>
    </row>
    <row r="1250" spans="1:4" x14ac:dyDescent="0.25">
      <c r="A1250"/>
      <c r="B1250" s="78"/>
      <c r="C1250" s="47" t="s">
        <v>3488</v>
      </c>
      <c r="D1250" s="40" t="s">
        <v>3489</v>
      </c>
    </row>
    <row r="1251" spans="1:4" x14ac:dyDescent="0.25">
      <c r="A1251"/>
      <c r="B1251" s="78"/>
      <c r="C1251" s="47" t="s">
        <v>3490</v>
      </c>
      <c r="D1251" s="40" t="s">
        <v>3491</v>
      </c>
    </row>
    <row r="1252" spans="1:4" x14ac:dyDescent="0.25">
      <c r="A1252"/>
      <c r="B1252" s="78"/>
      <c r="C1252" s="47" t="s">
        <v>3492</v>
      </c>
      <c r="D1252" s="40" t="s">
        <v>3493</v>
      </c>
    </row>
    <row r="1253" spans="1:4" x14ac:dyDescent="0.25">
      <c r="A1253"/>
      <c r="B1253" s="78"/>
      <c r="C1253" s="47" t="s">
        <v>3494</v>
      </c>
      <c r="D1253" s="40" t="s">
        <v>3495</v>
      </c>
    </row>
    <row r="1254" spans="1:4" x14ac:dyDescent="0.25">
      <c r="A1254"/>
      <c r="B1254" s="78"/>
      <c r="C1254" s="47" t="s">
        <v>3496</v>
      </c>
      <c r="D1254" s="40" t="s">
        <v>3497</v>
      </c>
    </row>
    <row r="1255" spans="1:4" x14ac:dyDescent="0.25">
      <c r="A1255"/>
      <c r="B1255" s="78"/>
      <c r="C1255" s="47" t="s">
        <v>3498</v>
      </c>
      <c r="D1255" s="40" t="s">
        <v>3499</v>
      </c>
    </row>
    <row r="1256" spans="1:4" x14ac:dyDescent="0.25">
      <c r="A1256"/>
      <c r="B1256" s="78"/>
      <c r="C1256" s="47" t="s">
        <v>3500</v>
      </c>
      <c r="D1256" s="40" t="s">
        <v>3501</v>
      </c>
    </row>
    <row r="1257" spans="1:4" x14ac:dyDescent="0.25">
      <c r="A1257"/>
      <c r="B1257" s="78"/>
      <c r="C1257" s="47" t="s">
        <v>3502</v>
      </c>
      <c r="D1257" s="40" t="s">
        <v>3503</v>
      </c>
    </row>
    <row r="1258" spans="1:4" x14ac:dyDescent="0.25">
      <c r="A1258"/>
      <c r="B1258" s="78"/>
      <c r="C1258" s="47" t="s">
        <v>3504</v>
      </c>
      <c r="D1258" s="40" t="s">
        <v>3505</v>
      </c>
    </row>
    <row r="1259" spans="1:4" x14ac:dyDescent="0.25">
      <c r="A1259"/>
      <c r="B1259" s="78"/>
      <c r="C1259" s="47" t="s">
        <v>3506</v>
      </c>
      <c r="D1259" s="40" t="s">
        <v>3507</v>
      </c>
    </row>
    <row r="1260" spans="1:4" x14ac:dyDescent="0.25">
      <c r="A1260"/>
      <c r="B1260" s="78"/>
      <c r="C1260" s="47" t="s">
        <v>3508</v>
      </c>
      <c r="D1260" s="40" t="s">
        <v>3509</v>
      </c>
    </row>
    <row r="1261" spans="1:4" x14ac:dyDescent="0.25">
      <c r="A1261"/>
      <c r="B1261" s="78"/>
      <c r="C1261" s="47" t="s">
        <v>3510</v>
      </c>
      <c r="D1261" s="40" t="s">
        <v>3511</v>
      </c>
    </row>
    <row r="1262" spans="1:4" x14ac:dyDescent="0.25">
      <c r="A1262"/>
      <c r="B1262" s="78"/>
      <c r="C1262" s="47" t="s">
        <v>3512</v>
      </c>
      <c r="D1262" s="40" t="s">
        <v>3513</v>
      </c>
    </row>
    <row r="1263" spans="1:4" x14ac:dyDescent="0.25">
      <c r="A1263"/>
      <c r="B1263" s="78"/>
      <c r="C1263" s="47" t="s">
        <v>3514</v>
      </c>
      <c r="D1263" s="40" t="s">
        <v>3515</v>
      </c>
    </row>
    <row r="1264" spans="1:4" x14ac:dyDescent="0.25">
      <c r="A1264"/>
      <c r="B1264" s="78"/>
      <c r="C1264" s="47" t="s">
        <v>3516</v>
      </c>
      <c r="D1264" s="40" t="s">
        <v>3517</v>
      </c>
    </row>
    <row r="1265" spans="1:4" x14ac:dyDescent="0.25">
      <c r="A1265"/>
      <c r="B1265" s="78"/>
      <c r="C1265" s="47" t="s">
        <v>3518</v>
      </c>
      <c r="D1265" s="40" t="s">
        <v>3519</v>
      </c>
    </row>
    <row r="1266" spans="1:4" x14ac:dyDescent="0.25">
      <c r="A1266"/>
      <c r="B1266" s="78"/>
      <c r="C1266" s="47" t="s">
        <v>3520</v>
      </c>
      <c r="D1266" s="40" t="s">
        <v>3521</v>
      </c>
    </row>
    <row r="1267" spans="1:4" x14ac:dyDescent="0.25">
      <c r="A1267"/>
      <c r="B1267" s="78"/>
      <c r="C1267" s="47" t="s">
        <v>3522</v>
      </c>
      <c r="D1267" s="40" t="s">
        <v>3523</v>
      </c>
    </row>
    <row r="1268" spans="1:4" x14ac:dyDescent="0.25">
      <c r="A1268"/>
      <c r="B1268" s="78"/>
      <c r="C1268" s="47" t="s">
        <v>3524</v>
      </c>
      <c r="D1268" s="40" t="s">
        <v>3525</v>
      </c>
    </row>
    <row r="1269" spans="1:4" x14ac:dyDescent="0.25">
      <c r="A1269"/>
      <c r="B1269" s="78"/>
      <c r="C1269" s="47" t="s">
        <v>3526</v>
      </c>
      <c r="D1269" s="40" t="s">
        <v>3527</v>
      </c>
    </row>
    <row r="1270" spans="1:4" x14ac:dyDescent="0.25">
      <c r="A1270"/>
      <c r="B1270" s="78"/>
      <c r="C1270" s="47" t="s">
        <v>3528</v>
      </c>
      <c r="D1270" s="40" t="s">
        <v>3529</v>
      </c>
    </row>
    <row r="1271" spans="1:4" x14ac:dyDescent="0.25">
      <c r="A1271"/>
      <c r="B1271" s="78"/>
      <c r="C1271" s="47" t="s">
        <v>3530</v>
      </c>
      <c r="D1271" s="40" t="s">
        <v>3531</v>
      </c>
    </row>
    <row r="1272" spans="1:4" x14ac:dyDescent="0.25">
      <c r="A1272"/>
      <c r="B1272" s="78"/>
      <c r="C1272" s="47" t="s">
        <v>3532</v>
      </c>
      <c r="D1272" s="40" t="s">
        <v>3533</v>
      </c>
    </row>
    <row r="1273" spans="1:4" x14ac:dyDescent="0.25">
      <c r="A1273"/>
      <c r="B1273" s="78"/>
      <c r="C1273" s="47" t="s">
        <v>3534</v>
      </c>
      <c r="D1273" s="40" t="s">
        <v>3535</v>
      </c>
    </row>
    <row r="1274" spans="1:4" x14ac:dyDescent="0.25">
      <c r="A1274"/>
      <c r="B1274" s="78"/>
      <c r="C1274" s="47" t="s">
        <v>3536</v>
      </c>
      <c r="D1274" s="40" t="s">
        <v>3537</v>
      </c>
    </row>
    <row r="1275" spans="1:4" x14ac:dyDescent="0.25">
      <c r="A1275"/>
      <c r="B1275" s="78"/>
      <c r="C1275" s="47" t="s">
        <v>3538</v>
      </c>
      <c r="D1275" s="40" t="s">
        <v>3539</v>
      </c>
    </row>
    <row r="1276" spans="1:4" x14ac:dyDescent="0.25">
      <c r="A1276"/>
      <c r="B1276" s="78"/>
      <c r="C1276" s="46" t="s">
        <v>3540</v>
      </c>
      <c r="D1276" s="39" t="s">
        <v>3541</v>
      </c>
    </row>
    <row r="1277" spans="1:4" x14ac:dyDescent="0.25">
      <c r="A1277"/>
      <c r="B1277" s="78"/>
      <c r="C1277" s="47" t="s">
        <v>3542</v>
      </c>
      <c r="D1277" s="40" t="s">
        <v>3543</v>
      </c>
    </row>
    <row r="1278" spans="1:4" x14ac:dyDescent="0.25">
      <c r="A1278"/>
      <c r="B1278" s="78"/>
      <c r="C1278" s="47" t="s">
        <v>3544</v>
      </c>
      <c r="D1278" s="40" t="s">
        <v>3545</v>
      </c>
    </row>
    <row r="1279" spans="1:4" x14ac:dyDescent="0.25">
      <c r="A1279"/>
      <c r="B1279" s="78"/>
      <c r="C1279" s="47" t="s">
        <v>3546</v>
      </c>
      <c r="D1279" s="40" t="s">
        <v>3547</v>
      </c>
    </row>
    <row r="1280" spans="1:4" x14ac:dyDescent="0.25">
      <c r="A1280"/>
      <c r="B1280" s="78"/>
      <c r="C1280" s="47" t="s">
        <v>3548</v>
      </c>
      <c r="D1280" s="40" t="s">
        <v>3549</v>
      </c>
    </row>
    <row r="1281" spans="1:4" x14ac:dyDescent="0.25">
      <c r="A1281"/>
      <c r="B1281" s="78"/>
      <c r="C1281" s="47" t="s">
        <v>3550</v>
      </c>
      <c r="D1281" s="40" t="s">
        <v>3551</v>
      </c>
    </row>
    <row r="1282" spans="1:4" x14ac:dyDescent="0.25">
      <c r="A1282"/>
      <c r="B1282" s="78"/>
      <c r="C1282" s="47" t="s">
        <v>3552</v>
      </c>
      <c r="D1282" s="40" t="s">
        <v>3553</v>
      </c>
    </row>
    <row r="1283" spans="1:4" x14ac:dyDescent="0.25">
      <c r="A1283"/>
      <c r="B1283" s="78"/>
      <c r="C1283" s="47" t="s">
        <v>3554</v>
      </c>
      <c r="D1283" s="40" t="s">
        <v>3555</v>
      </c>
    </row>
    <row r="1284" spans="1:4" x14ac:dyDescent="0.25">
      <c r="A1284"/>
      <c r="B1284" s="78"/>
      <c r="C1284" s="47" t="s">
        <v>3556</v>
      </c>
      <c r="D1284" s="40" t="s">
        <v>3557</v>
      </c>
    </row>
    <row r="1285" spans="1:4" x14ac:dyDescent="0.25">
      <c r="A1285"/>
      <c r="B1285" s="78"/>
      <c r="C1285" s="47" t="s">
        <v>3558</v>
      </c>
      <c r="D1285" s="40" t="s">
        <v>3559</v>
      </c>
    </row>
    <row r="1286" spans="1:4" x14ac:dyDescent="0.25">
      <c r="A1286"/>
      <c r="B1286" s="78"/>
      <c r="C1286" s="47" t="s">
        <v>3560</v>
      </c>
      <c r="D1286" s="40" t="s">
        <v>3561</v>
      </c>
    </row>
    <row r="1287" spans="1:4" x14ac:dyDescent="0.25">
      <c r="A1287"/>
      <c r="B1287" s="78"/>
      <c r="C1287" s="47" t="s">
        <v>3562</v>
      </c>
      <c r="D1287" s="40" t="s">
        <v>3563</v>
      </c>
    </row>
    <row r="1288" spans="1:4" x14ac:dyDescent="0.25">
      <c r="A1288"/>
      <c r="B1288" s="78"/>
      <c r="C1288" s="47" t="s">
        <v>3564</v>
      </c>
      <c r="D1288" s="40" t="s">
        <v>3565</v>
      </c>
    </row>
    <row r="1289" spans="1:4" x14ac:dyDescent="0.25">
      <c r="A1289"/>
      <c r="B1289" s="78"/>
      <c r="C1289" s="47" t="s">
        <v>3566</v>
      </c>
      <c r="D1289" s="40" t="s">
        <v>3567</v>
      </c>
    </row>
    <row r="1290" spans="1:4" x14ac:dyDescent="0.25">
      <c r="A1290"/>
      <c r="B1290" s="78"/>
      <c r="C1290" s="47" t="s">
        <v>3568</v>
      </c>
      <c r="D1290" s="40" t="s">
        <v>3569</v>
      </c>
    </row>
    <row r="1291" spans="1:4" x14ac:dyDescent="0.25">
      <c r="A1291"/>
      <c r="B1291" s="78"/>
      <c r="C1291" s="47" t="s">
        <v>3570</v>
      </c>
      <c r="D1291" s="40" t="s">
        <v>3571</v>
      </c>
    </row>
    <row r="1292" spans="1:4" x14ac:dyDescent="0.25">
      <c r="A1292"/>
      <c r="B1292" s="78"/>
      <c r="C1292" s="47" t="s">
        <v>3572</v>
      </c>
      <c r="D1292" s="40" t="s">
        <v>3573</v>
      </c>
    </row>
    <row r="1293" spans="1:4" x14ac:dyDescent="0.25">
      <c r="A1293"/>
      <c r="B1293" s="78"/>
      <c r="C1293" s="47" t="s">
        <v>3574</v>
      </c>
      <c r="D1293" s="40" t="s">
        <v>3575</v>
      </c>
    </row>
    <row r="1294" spans="1:4" x14ac:dyDescent="0.25">
      <c r="A1294"/>
      <c r="B1294" s="78"/>
      <c r="C1294" s="47" t="s">
        <v>3576</v>
      </c>
      <c r="D1294" s="40" t="s">
        <v>3577</v>
      </c>
    </row>
    <row r="1295" spans="1:4" x14ac:dyDescent="0.25">
      <c r="A1295"/>
      <c r="B1295" s="78"/>
      <c r="C1295" s="47" t="s">
        <v>3578</v>
      </c>
      <c r="D1295" s="40" t="s">
        <v>3579</v>
      </c>
    </row>
    <row r="1296" spans="1:4" x14ac:dyDescent="0.25">
      <c r="A1296"/>
      <c r="B1296" s="78"/>
      <c r="C1296" s="47" t="s">
        <v>3580</v>
      </c>
      <c r="D1296" s="40" t="s">
        <v>3581</v>
      </c>
    </row>
    <row r="1297" spans="1:4" x14ac:dyDescent="0.25">
      <c r="A1297"/>
      <c r="B1297" s="78"/>
      <c r="C1297" s="199" t="s">
        <v>3582</v>
      </c>
      <c r="D1297" s="153" t="s">
        <v>3583</v>
      </c>
    </row>
    <row r="1298" spans="1:4" x14ac:dyDescent="0.25">
      <c r="A1298"/>
      <c r="B1298" s="78"/>
      <c r="C1298" s="47" t="s">
        <v>3584</v>
      </c>
      <c r="D1298" s="40" t="s">
        <v>3585</v>
      </c>
    </row>
    <row r="1299" spans="1:4" x14ac:dyDescent="0.25">
      <c r="A1299"/>
      <c r="B1299" s="78"/>
      <c r="C1299" s="47" t="s">
        <v>3586</v>
      </c>
      <c r="D1299" s="40" t="s">
        <v>3587</v>
      </c>
    </row>
    <row r="1300" spans="1:4" x14ac:dyDescent="0.25">
      <c r="A1300"/>
      <c r="B1300" s="78"/>
      <c r="C1300" s="47" t="s">
        <v>3588</v>
      </c>
      <c r="D1300" s="40" t="s">
        <v>3589</v>
      </c>
    </row>
    <row r="1301" spans="1:4" x14ac:dyDescent="0.25">
      <c r="A1301"/>
      <c r="B1301" s="78"/>
      <c r="C1301" s="47" t="s">
        <v>3590</v>
      </c>
      <c r="D1301" s="40" t="s">
        <v>3591</v>
      </c>
    </row>
    <row r="1302" spans="1:4" x14ac:dyDescent="0.25">
      <c r="A1302"/>
      <c r="B1302" s="78"/>
      <c r="C1302" s="47" t="s">
        <v>3592</v>
      </c>
      <c r="D1302" s="40" t="s">
        <v>3593</v>
      </c>
    </row>
    <row r="1303" spans="1:4" x14ac:dyDescent="0.25">
      <c r="A1303"/>
      <c r="B1303" s="78"/>
      <c r="C1303" s="47" t="s">
        <v>3594</v>
      </c>
      <c r="D1303" s="40" t="s">
        <v>3595</v>
      </c>
    </row>
    <row r="1304" spans="1:4" x14ac:dyDescent="0.25">
      <c r="A1304"/>
      <c r="B1304" s="78"/>
      <c r="C1304" s="47" t="s">
        <v>3596</v>
      </c>
      <c r="D1304" s="40" t="s">
        <v>3597</v>
      </c>
    </row>
    <row r="1305" spans="1:4" x14ac:dyDescent="0.25">
      <c r="A1305"/>
      <c r="B1305" s="78"/>
      <c r="C1305" s="47" t="s">
        <v>3598</v>
      </c>
      <c r="D1305" s="40" t="s">
        <v>3599</v>
      </c>
    </row>
    <row r="1306" spans="1:4" x14ac:dyDescent="0.25">
      <c r="A1306"/>
      <c r="B1306" s="78"/>
      <c r="C1306" s="47" t="s">
        <v>3600</v>
      </c>
      <c r="D1306" s="40" t="s">
        <v>3601</v>
      </c>
    </row>
    <row r="1307" spans="1:4" x14ac:dyDescent="0.25">
      <c r="A1307"/>
      <c r="B1307" s="78"/>
      <c r="C1307" s="47" t="s">
        <v>3602</v>
      </c>
      <c r="D1307" s="40" t="s">
        <v>3603</v>
      </c>
    </row>
    <row r="1308" spans="1:4" x14ac:dyDescent="0.25">
      <c r="A1308"/>
      <c r="B1308" s="78"/>
      <c r="C1308" s="47" t="s">
        <v>3604</v>
      </c>
      <c r="D1308" s="40" t="s">
        <v>3605</v>
      </c>
    </row>
    <row r="1309" spans="1:4" x14ac:dyDescent="0.25">
      <c r="A1309"/>
      <c r="B1309" s="78"/>
      <c r="C1309" s="199" t="s">
        <v>3606</v>
      </c>
      <c r="D1309" s="153" t="s">
        <v>3607</v>
      </c>
    </row>
    <row r="1310" spans="1:4" x14ac:dyDescent="0.25">
      <c r="A1310"/>
      <c r="B1310" s="78"/>
      <c r="C1310" s="47" t="s">
        <v>3608</v>
      </c>
      <c r="D1310" s="40" t="s">
        <v>3609</v>
      </c>
    </row>
    <row r="1311" spans="1:4" x14ac:dyDescent="0.25">
      <c r="A1311"/>
      <c r="B1311" s="78"/>
      <c r="C1311" s="47" t="s">
        <v>3610</v>
      </c>
      <c r="D1311" s="40" t="s">
        <v>3611</v>
      </c>
    </row>
    <row r="1312" spans="1:4" x14ac:dyDescent="0.25">
      <c r="A1312"/>
      <c r="B1312" s="78"/>
      <c r="C1312" s="47" t="s">
        <v>3612</v>
      </c>
      <c r="D1312" s="40" t="s">
        <v>3613</v>
      </c>
    </row>
    <row r="1313" spans="1:4" x14ac:dyDescent="0.25">
      <c r="A1313"/>
      <c r="B1313" s="78"/>
      <c r="C1313" s="47" t="s">
        <v>3614</v>
      </c>
      <c r="D1313" s="40" t="s">
        <v>3615</v>
      </c>
    </row>
    <row r="1314" spans="1:4" x14ac:dyDescent="0.25">
      <c r="A1314"/>
      <c r="B1314" s="78"/>
      <c r="C1314" s="47" t="s">
        <v>3616</v>
      </c>
      <c r="D1314" s="40" t="s">
        <v>3617</v>
      </c>
    </row>
    <row r="1315" spans="1:4" x14ac:dyDescent="0.25">
      <c r="A1315"/>
      <c r="B1315" s="78"/>
      <c r="C1315" s="47" t="s">
        <v>3618</v>
      </c>
      <c r="D1315" s="40" t="s">
        <v>3619</v>
      </c>
    </row>
    <row r="1316" spans="1:4" x14ac:dyDescent="0.25">
      <c r="A1316"/>
      <c r="B1316" s="78"/>
      <c r="C1316" s="47" t="s">
        <v>3620</v>
      </c>
      <c r="D1316" s="40" t="s">
        <v>3621</v>
      </c>
    </row>
    <row r="1317" spans="1:4" x14ac:dyDescent="0.25">
      <c r="A1317"/>
      <c r="B1317" s="78"/>
      <c r="C1317" s="47" t="s">
        <v>3622</v>
      </c>
      <c r="D1317" s="40" t="s">
        <v>3623</v>
      </c>
    </row>
    <row r="1318" spans="1:4" x14ac:dyDescent="0.25">
      <c r="A1318"/>
      <c r="B1318" s="78"/>
      <c r="C1318" s="47" t="s">
        <v>3624</v>
      </c>
      <c r="D1318" s="40" t="s">
        <v>3625</v>
      </c>
    </row>
    <row r="1319" spans="1:4" x14ac:dyDescent="0.25">
      <c r="A1319"/>
      <c r="B1319" s="78"/>
      <c r="C1319" s="47" t="s">
        <v>3626</v>
      </c>
      <c r="D1319" s="40" t="s">
        <v>3627</v>
      </c>
    </row>
    <row r="1320" spans="1:4" x14ac:dyDescent="0.25">
      <c r="A1320"/>
      <c r="B1320" s="78"/>
      <c r="C1320" s="47" t="s">
        <v>3628</v>
      </c>
      <c r="D1320" s="40" t="s">
        <v>3629</v>
      </c>
    </row>
    <row r="1321" spans="1:4" x14ac:dyDescent="0.25">
      <c r="A1321"/>
      <c r="B1321" s="78"/>
      <c r="C1321" s="47" t="s">
        <v>3630</v>
      </c>
      <c r="D1321" s="40" t="s">
        <v>3631</v>
      </c>
    </row>
    <row r="1322" spans="1:4" x14ac:dyDescent="0.25">
      <c r="A1322"/>
      <c r="B1322" s="78"/>
      <c r="C1322" s="47" t="s">
        <v>3632</v>
      </c>
      <c r="D1322" s="40" t="s">
        <v>3633</v>
      </c>
    </row>
    <row r="1323" spans="1:4" x14ac:dyDescent="0.25">
      <c r="A1323"/>
      <c r="B1323" s="78"/>
      <c r="C1323" s="47" t="s">
        <v>3634</v>
      </c>
      <c r="D1323" s="40" t="s">
        <v>3635</v>
      </c>
    </row>
    <row r="1324" spans="1:4" x14ac:dyDescent="0.25">
      <c r="A1324"/>
      <c r="B1324" s="78"/>
      <c r="C1324" s="47" t="s">
        <v>3636</v>
      </c>
      <c r="D1324" s="40" t="s">
        <v>3637</v>
      </c>
    </row>
    <row r="1325" spans="1:4" x14ac:dyDescent="0.25">
      <c r="A1325"/>
      <c r="B1325" s="78"/>
      <c r="C1325" s="47" t="s">
        <v>3638</v>
      </c>
      <c r="D1325" s="40" t="s">
        <v>3639</v>
      </c>
    </row>
    <row r="1326" spans="1:4" x14ac:dyDescent="0.25">
      <c r="A1326"/>
      <c r="B1326" s="78"/>
      <c r="C1326" s="47" t="s">
        <v>3640</v>
      </c>
      <c r="D1326" s="40" t="s">
        <v>3641</v>
      </c>
    </row>
    <row r="1327" spans="1:4" x14ac:dyDescent="0.25">
      <c r="A1327"/>
      <c r="B1327" s="78"/>
      <c r="C1327" s="47" t="s">
        <v>3642</v>
      </c>
      <c r="D1327" s="40" t="s">
        <v>3643</v>
      </c>
    </row>
    <row r="1328" spans="1:4" x14ac:dyDescent="0.25">
      <c r="A1328"/>
      <c r="B1328" s="78"/>
      <c r="C1328" s="47" t="s">
        <v>3644</v>
      </c>
      <c r="D1328" s="40" t="s">
        <v>3645</v>
      </c>
    </row>
    <row r="1329" spans="1:4" x14ac:dyDescent="0.25">
      <c r="A1329"/>
      <c r="B1329" s="78"/>
      <c r="C1329" s="47" t="s">
        <v>3646</v>
      </c>
      <c r="D1329" s="40" t="s">
        <v>3647</v>
      </c>
    </row>
    <row r="1330" spans="1:4" x14ac:dyDescent="0.25">
      <c r="A1330"/>
      <c r="B1330" s="78"/>
      <c r="C1330" s="47" t="s">
        <v>3648</v>
      </c>
      <c r="D1330" s="40" t="s">
        <v>3649</v>
      </c>
    </row>
    <row r="1331" spans="1:4" x14ac:dyDescent="0.25">
      <c r="A1331"/>
      <c r="B1331" s="78"/>
      <c r="C1331" s="47" t="s">
        <v>3650</v>
      </c>
      <c r="D1331" s="40" t="s">
        <v>3651</v>
      </c>
    </row>
    <row r="1332" spans="1:4" x14ac:dyDescent="0.25">
      <c r="A1332"/>
      <c r="B1332" s="78"/>
      <c r="C1332" s="47" t="s">
        <v>3652</v>
      </c>
      <c r="D1332" s="40" t="s">
        <v>3653</v>
      </c>
    </row>
    <row r="1333" spans="1:4" x14ac:dyDescent="0.25">
      <c r="A1333"/>
      <c r="B1333" s="78"/>
      <c r="C1333" s="47" t="s">
        <v>3654</v>
      </c>
      <c r="D1333" s="40" t="s">
        <v>3655</v>
      </c>
    </row>
    <row r="1334" spans="1:4" x14ac:dyDescent="0.25">
      <c r="A1334"/>
      <c r="B1334" s="78"/>
      <c r="C1334" s="47" t="s">
        <v>3656</v>
      </c>
      <c r="D1334" s="40" t="s">
        <v>3657</v>
      </c>
    </row>
    <row r="1335" spans="1:4" x14ac:dyDescent="0.25">
      <c r="A1335"/>
      <c r="B1335" s="78"/>
      <c r="C1335" s="47" t="s">
        <v>3658</v>
      </c>
      <c r="D1335" s="40" t="s">
        <v>3659</v>
      </c>
    </row>
    <row r="1336" spans="1:4" x14ac:dyDescent="0.25">
      <c r="A1336"/>
      <c r="B1336" s="78"/>
      <c r="C1336" s="47" t="s">
        <v>3660</v>
      </c>
      <c r="D1336" s="40" t="s">
        <v>3661</v>
      </c>
    </row>
    <row r="1337" spans="1:4" x14ac:dyDescent="0.25">
      <c r="A1337"/>
      <c r="B1337" s="78"/>
      <c r="C1337" s="47" t="s">
        <v>3662</v>
      </c>
      <c r="D1337" s="40" t="s">
        <v>3663</v>
      </c>
    </row>
    <row r="1338" spans="1:4" x14ac:dyDescent="0.25">
      <c r="A1338"/>
      <c r="B1338" s="78"/>
      <c r="C1338" s="47" t="s">
        <v>3664</v>
      </c>
      <c r="D1338" s="40" t="s">
        <v>3665</v>
      </c>
    </row>
    <row r="1339" spans="1:4" x14ac:dyDescent="0.25">
      <c r="A1339"/>
      <c r="B1339" s="78"/>
      <c r="C1339" s="47" t="s">
        <v>3666</v>
      </c>
      <c r="D1339" s="40" t="s">
        <v>3667</v>
      </c>
    </row>
    <row r="1340" spans="1:4" x14ac:dyDescent="0.25">
      <c r="A1340"/>
      <c r="B1340" s="78"/>
      <c r="C1340" s="47" t="s">
        <v>3668</v>
      </c>
      <c r="D1340" s="40" t="s">
        <v>3669</v>
      </c>
    </row>
    <row r="1341" spans="1:4" x14ac:dyDescent="0.25">
      <c r="A1341"/>
      <c r="B1341" s="78"/>
      <c r="C1341" s="47" t="s">
        <v>3670</v>
      </c>
      <c r="D1341" s="40" t="s">
        <v>3671</v>
      </c>
    </row>
    <row r="1342" spans="1:4" x14ac:dyDescent="0.25">
      <c r="A1342"/>
      <c r="B1342" s="78"/>
      <c r="C1342" s="47" t="s">
        <v>3672</v>
      </c>
      <c r="D1342" s="40" t="s">
        <v>3673</v>
      </c>
    </row>
    <row r="1343" spans="1:4" x14ac:dyDescent="0.25">
      <c r="A1343"/>
      <c r="B1343" s="78"/>
      <c r="C1343" s="47" t="s">
        <v>3674</v>
      </c>
      <c r="D1343" s="40" t="s">
        <v>3675</v>
      </c>
    </row>
    <row r="1344" spans="1:4" x14ac:dyDescent="0.25">
      <c r="A1344"/>
      <c r="B1344" s="78"/>
      <c r="C1344" s="47" t="s">
        <v>3676</v>
      </c>
      <c r="D1344" s="40" t="s">
        <v>3677</v>
      </c>
    </row>
    <row r="1345" spans="1:4" x14ac:dyDescent="0.25">
      <c r="A1345"/>
      <c r="B1345" s="78"/>
      <c r="C1345" s="47" t="s">
        <v>3678</v>
      </c>
      <c r="D1345" s="40" t="s">
        <v>3679</v>
      </c>
    </row>
    <row r="1346" spans="1:4" x14ac:dyDescent="0.25">
      <c r="A1346"/>
      <c r="B1346" s="78"/>
      <c r="C1346" s="47" t="s">
        <v>3680</v>
      </c>
      <c r="D1346" s="40" t="s">
        <v>3681</v>
      </c>
    </row>
    <row r="1347" spans="1:4" x14ac:dyDescent="0.25">
      <c r="A1347"/>
      <c r="B1347" s="78"/>
      <c r="C1347" s="47" t="s">
        <v>3682</v>
      </c>
      <c r="D1347" s="40" t="s">
        <v>3683</v>
      </c>
    </row>
    <row r="1348" spans="1:4" x14ac:dyDescent="0.25">
      <c r="A1348"/>
      <c r="B1348" s="78"/>
      <c r="C1348" s="47" t="s">
        <v>3684</v>
      </c>
      <c r="D1348" s="40" t="s">
        <v>3685</v>
      </c>
    </row>
    <row r="1349" spans="1:4" x14ac:dyDescent="0.25">
      <c r="A1349"/>
      <c r="B1349" s="78"/>
      <c r="C1349" s="47" t="s">
        <v>3686</v>
      </c>
      <c r="D1349" s="40" t="s">
        <v>3687</v>
      </c>
    </row>
    <row r="1350" spans="1:4" x14ac:dyDescent="0.25">
      <c r="A1350"/>
      <c r="B1350" s="78"/>
      <c r="C1350" s="47" t="s">
        <v>3688</v>
      </c>
      <c r="D1350" s="40" t="s">
        <v>3689</v>
      </c>
    </row>
    <row r="1351" spans="1:4" x14ac:dyDescent="0.25">
      <c r="A1351"/>
      <c r="B1351" s="78"/>
      <c r="C1351" s="47" t="s">
        <v>3690</v>
      </c>
      <c r="D1351" s="40" t="s">
        <v>3691</v>
      </c>
    </row>
    <row r="1352" spans="1:4" x14ac:dyDescent="0.25">
      <c r="A1352"/>
      <c r="B1352" s="78"/>
      <c r="C1352" s="47" t="s">
        <v>3692</v>
      </c>
      <c r="D1352" s="40" t="s">
        <v>3693</v>
      </c>
    </row>
    <row r="1353" spans="1:4" x14ac:dyDescent="0.25">
      <c r="A1353"/>
      <c r="B1353" s="78"/>
      <c r="C1353" s="47" t="s">
        <v>3694</v>
      </c>
      <c r="D1353" s="40" t="s">
        <v>3695</v>
      </c>
    </row>
    <row r="1354" spans="1:4" x14ac:dyDescent="0.25">
      <c r="A1354"/>
      <c r="B1354" s="78"/>
      <c r="C1354" s="47" t="s">
        <v>3696</v>
      </c>
      <c r="D1354" s="40" t="s">
        <v>3697</v>
      </c>
    </row>
    <row r="1355" spans="1:4" x14ac:dyDescent="0.25">
      <c r="A1355"/>
      <c r="B1355" s="78"/>
      <c r="C1355" s="47" t="s">
        <v>3698</v>
      </c>
      <c r="D1355" s="40" t="s">
        <v>3699</v>
      </c>
    </row>
    <row r="1356" spans="1:4" x14ac:dyDescent="0.25">
      <c r="A1356"/>
      <c r="B1356" s="78"/>
      <c r="C1356" s="47" t="s">
        <v>3700</v>
      </c>
      <c r="D1356" s="40" t="s">
        <v>3701</v>
      </c>
    </row>
    <row r="1357" spans="1:4" x14ac:dyDescent="0.25">
      <c r="A1357"/>
      <c r="B1357" s="78"/>
      <c r="C1357" s="47" t="s">
        <v>3702</v>
      </c>
      <c r="D1357" s="40" t="s">
        <v>3703</v>
      </c>
    </row>
    <row r="1358" spans="1:4" x14ac:dyDescent="0.25">
      <c r="A1358"/>
      <c r="B1358" s="78"/>
      <c r="C1358" s="47" t="s">
        <v>3704</v>
      </c>
      <c r="D1358" s="40" t="s">
        <v>3705</v>
      </c>
    </row>
    <row r="1359" spans="1:4" x14ac:dyDescent="0.25">
      <c r="A1359"/>
      <c r="B1359" s="78"/>
      <c r="C1359" s="47" t="s">
        <v>3706</v>
      </c>
      <c r="D1359" s="40" t="s">
        <v>3707</v>
      </c>
    </row>
    <row r="1360" spans="1:4" x14ac:dyDescent="0.25">
      <c r="A1360"/>
      <c r="B1360" s="78"/>
      <c r="C1360" s="47" t="s">
        <v>3708</v>
      </c>
      <c r="D1360" s="40" t="s">
        <v>3709</v>
      </c>
    </row>
    <row r="1361" spans="1:4" x14ac:dyDescent="0.25">
      <c r="A1361"/>
      <c r="B1361" s="78"/>
      <c r="C1361" s="47" t="s">
        <v>3710</v>
      </c>
      <c r="D1361" s="40" t="s">
        <v>3711</v>
      </c>
    </row>
    <row r="1362" spans="1:4" x14ac:dyDescent="0.25">
      <c r="A1362"/>
      <c r="B1362" s="78"/>
      <c r="C1362" s="47" t="s">
        <v>3712</v>
      </c>
      <c r="D1362" s="40" t="s">
        <v>3713</v>
      </c>
    </row>
    <row r="1363" spans="1:4" x14ac:dyDescent="0.25">
      <c r="A1363"/>
      <c r="B1363" s="78"/>
      <c r="C1363" s="47" t="s">
        <v>3714</v>
      </c>
      <c r="D1363" s="40" t="s">
        <v>3715</v>
      </c>
    </row>
    <row r="1364" spans="1:4" x14ac:dyDescent="0.25">
      <c r="A1364"/>
      <c r="B1364" s="78"/>
      <c r="C1364" s="47" t="s">
        <v>3716</v>
      </c>
      <c r="D1364" s="40" t="s">
        <v>3717</v>
      </c>
    </row>
    <row r="1365" spans="1:4" x14ac:dyDescent="0.25">
      <c r="A1365"/>
      <c r="B1365" s="78"/>
      <c r="C1365" s="47" t="s">
        <v>3718</v>
      </c>
      <c r="D1365" s="40" t="s">
        <v>3719</v>
      </c>
    </row>
    <row r="1366" spans="1:4" x14ac:dyDescent="0.25">
      <c r="A1366"/>
      <c r="B1366" s="78"/>
      <c r="C1366" s="47" t="s">
        <v>3720</v>
      </c>
      <c r="D1366" s="40" t="s">
        <v>3721</v>
      </c>
    </row>
    <row r="1367" spans="1:4" x14ac:dyDescent="0.25">
      <c r="A1367"/>
      <c r="B1367" s="78"/>
      <c r="C1367" s="47" t="s">
        <v>3722</v>
      </c>
      <c r="D1367" s="40" t="s">
        <v>3723</v>
      </c>
    </row>
    <row r="1368" spans="1:4" x14ac:dyDescent="0.25">
      <c r="A1368"/>
      <c r="B1368" s="78"/>
      <c r="C1368" s="47" t="s">
        <v>3724</v>
      </c>
      <c r="D1368" s="40" t="s">
        <v>3725</v>
      </c>
    </row>
    <row r="1369" spans="1:4" x14ac:dyDescent="0.25">
      <c r="A1369"/>
      <c r="B1369" s="78"/>
      <c r="C1369" s="47" t="s">
        <v>3726</v>
      </c>
      <c r="D1369" s="40" t="s">
        <v>3727</v>
      </c>
    </row>
    <row r="1370" spans="1:4" x14ac:dyDescent="0.25">
      <c r="A1370"/>
      <c r="B1370" s="78"/>
      <c r="C1370" s="47" t="s">
        <v>3728</v>
      </c>
      <c r="D1370" s="40" t="s">
        <v>3729</v>
      </c>
    </row>
    <row r="1371" spans="1:4" x14ac:dyDescent="0.25">
      <c r="A1371"/>
      <c r="B1371" s="78"/>
      <c r="C1371" s="47" t="s">
        <v>3730</v>
      </c>
      <c r="D1371" s="40" t="s">
        <v>3731</v>
      </c>
    </row>
    <row r="1372" spans="1:4" x14ac:dyDescent="0.25">
      <c r="A1372"/>
      <c r="B1372" s="78"/>
      <c r="C1372" s="47" t="s">
        <v>3732</v>
      </c>
      <c r="D1372" s="40" t="s">
        <v>3733</v>
      </c>
    </row>
    <row r="1373" spans="1:4" x14ac:dyDescent="0.25">
      <c r="A1373"/>
      <c r="B1373" s="78"/>
      <c r="C1373" s="47" t="s">
        <v>3734</v>
      </c>
      <c r="D1373" s="40" t="s">
        <v>3735</v>
      </c>
    </row>
    <row r="1374" spans="1:4" x14ac:dyDescent="0.25">
      <c r="A1374"/>
      <c r="B1374" s="78"/>
      <c r="C1374" s="47" t="s">
        <v>3736</v>
      </c>
      <c r="D1374" s="40" t="s">
        <v>3737</v>
      </c>
    </row>
    <row r="1375" spans="1:4" x14ac:dyDescent="0.25">
      <c r="A1375"/>
      <c r="B1375" s="78"/>
      <c r="C1375" s="47" t="s">
        <v>3738</v>
      </c>
      <c r="D1375" s="40" t="s">
        <v>3739</v>
      </c>
    </row>
    <row r="1376" spans="1:4" x14ac:dyDescent="0.25">
      <c r="A1376"/>
      <c r="B1376" s="78"/>
      <c r="C1376" s="47" t="s">
        <v>3740</v>
      </c>
      <c r="D1376" s="40" t="s">
        <v>3741</v>
      </c>
    </row>
    <row r="1377" spans="1:4" x14ac:dyDescent="0.25">
      <c r="A1377"/>
      <c r="B1377" s="78"/>
      <c r="C1377" s="47" t="s">
        <v>3742</v>
      </c>
      <c r="D1377" s="40" t="s">
        <v>3743</v>
      </c>
    </row>
    <row r="1378" spans="1:4" x14ac:dyDescent="0.25">
      <c r="A1378"/>
      <c r="B1378" s="78"/>
      <c r="C1378" s="47" t="s">
        <v>3744</v>
      </c>
      <c r="D1378" s="40" t="s">
        <v>3745</v>
      </c>
    </row>
    <row r="1379" spans="1:4" x14ac:dyDescent="0.25">
      <c r="A1379"/>
      <c r="B1379" s="78"/>
      <c r="C1379" s="47" t="s">
        <v>3746</v>
      </c>
      <c r="D1379" s="40" t="s">
        <v>3747</v>
      </c>
    </row>
    <row r="1380" spans="1:4" x14ac:dyDescent="0.25">
      <c r="A1380"/>
      <c r="B1380" s="78"/>
      <c r="C1380" s="47" t="s">
        <v>3748</v>
      </c>
      <c r="D1380" s="40" t="s">
        <v>3749</v>
      </c>
    </row>
    <row r="1381" spans="1:4" x14ac:dyDescent="0.25">
      <c r="A1381"/>
      <c r="B1381" s="78"/>
      <c r="C1381" s="47" t="s">
        <v>3750</v>
      </c>
      <c r="D1381" s="40" t="s">
        <v>3751</v>
      </c>
    </row>
    <row r="1382" spans="1:4" x14ac:dyDescent="0.25">
      <c r="A1382"/>
      <c r="B1382" s="78"/>
      <c r="C1382" s="47" t="s">
        <v>3752</v>
      </c>
      <c r="D1382" s="40" t="s">
        <v>3753</v>
      </c>
    </row>
    <row r="1383" spans="1:4" x14ac:dyDescent="0.25">
      <c r="A1383"/>
      <c r="B1383" s="78"/>
      <c r="C1383" s="47" t="s">
        <v>3754</v>
      </c>
      <c r="D1383" s="40" t="s">
        <v>3755</v>
      </c>
    </row>
    <row r="1384" spans="1:4" x14ac:dyDescent="0.25">
      <c r="A1384"/>
      <c r="B1384" s="78"/>
      <c r="C1384" s="47" t="s">
        <v>3756</v>
      </c>
      <c r="D1384" s="40" t="s">
        <v>3757</v>
      </c>
    </row>
    <row r="1385" spans="1:4" x14ac:dyDescent="0.25">
      <c r="A1385"/>
      <c r="B1385" s="78"/>
      <c r="C1385" s="47" t="s">
        <v>3758</v>
      </c>
      <c r="D1385" s="40" t="s">
        <v>3759</v>
      </c>
    </row>
    <row r="1386" spans="1:4" x14ac:dyDescent="0.25">
      <c r="A1386"/>
      <c r="B1386" s="78"/>
      <c r="C1386" s="47" t="s">
        <v>3760</v>
      </c>
      <c r="D1386" s="40" t="s">
        <v>3761</v>
      </c>
    </row>
    <row r="1387" spans="1:4" x14ac:dyDescent="0.25">
      <c r="A1387"/>
      <c r="B1387" s="78"/>
      <c r="C1387" s="47" t="s">
        <v>3762</v>
      </c>
      <c r="D1387" s="40" t="s">
        <v>3763</v>
      </c>
    </row>
    <row r="1388" spans="1:4" x14ac:dyDescent="0.25">
      <c r="A1388"/>
      <c r="B1388" s="78"/>
      <c r="C1388" s="47" t="s">
        <v>3764</v>
      </c>
      <c r="D1388" s="40" t="s">
        <v>3765</v>
      </c>
    </row>
    <row r="1389" spans="1:4" x14ac:dyDescent="0.25">
      <c r="A1389"/>
      <c r="B1389" s="78"/>
      <c r="C1389" s="47" t="s">
        <v>3766</v>
      </c>
      <c r="D1389" s="40" t="s">
        <v>3767</v>
      </c>
    </row>
    <row r="1390" spans="1:4" x14ac:dyDescent="0.25">
      <c r="A1390"/>
      <c r="B1390" s="78"/>
      <c r="C1390" s="47" t="s">
        <v>3768</v>
      </c>
      <c r="D1390" s="40" t="s">
        <v>3769</v>
      </c>
    </row>
    <row r="1391" spans="1:4" x14ac:dyDescent="0.25">
      <c r="A1391"/>
      <c r="B1391" s="78"/>
      <c r="C1391" s="47" t="s">
        <v>3770</v>
      </c>
      <c r="D1391" s="40" t="s">
        <v>3771</v>
      </c>
    </row>
    <row r="1392" spans="1:4" x14ac:dyDescent="0.25">
      <c r="A1392"/>
      <c r="B1392" s="78"/>
      <c r="C1392" s="47" t="s">
        <v>3772</v>
      </c>
      <c r="D1392" s="40" t="s">
        <v>3773</v>
      </c>
    </row>
    <row r="1393" spans="1:4" x14ac:dyDescent="0.25">
      <c r="A1393"/>
      <c r="B1393" s="78"/>
      <c r="C1393" s="47" t="s">
        <v>3774</v>
      </c>
      <c r="D1393" s="40" t="s">
        <v>3775</v>
      </c>
    </row>
    <row r="1394" spans="1:4" x14ac:dyDescent="0.25">
      <c r="A1394"/>
      <c r="B1394" s="78"/>
      <c r="C1394" s="47" t="s">
        <v>3776</v>
      </c>
      <c r="D1394" s="40" t="s">
        <v>3777</v>
      </c>
    </row>
    <row r="1395" spans="1:4" x14ac:dyDescent="0.25">
      <c r="A1395"/>
      <c r="B1395" s="78"/>
      <c r="C1395" s="47" t="s">
        <v>3778</v>
      </c>
      <c r="D1395" s="40" t="s">
        <v>3779</v>
      </c>
    </row>
    <row r="1396" spans="1:4" x14ac:dyDescent="0.25">
      <c r="A1396"/>
      <c r="B1396" s="78"/>
      <c r="C1396" s="47" t="s">
        <v>3780</v>
      </c>
      <c r="D1396" s="40" t="s">
        <v>3781</v>
      </c>
    </row>
    <row r="1397" spans="1:4" x14ac:dyDescent="0.25">
      <c r="A1397"/>
      <c r="B1397" s="78"/>
      <c r="C1397" s="47" t="s">
        <v>3782</v>
      </c>
      <c r="D1397" s="40" t="s">
        <v>3783</v>
      </c>
    </row>
    <row r="1398" spans="1:4" x14ac:dyDescent="0.25">
      <c r="A1398"/>
      <c r="B1398" s="78"/>
      <c r="C1398" s="47" t="s">
        <v>3784</v>
      </c>
      <c r="D1398" s="40" t="s">
        <v>3785</v>
      </c>
    </row>
    <row r="1399" spans="1:4" x14ac:dyDescent="0.25">
      <c r="A1399"/>
      <c r="B1399" s="78"/>
      <c r="C1399" s="47" t="s">
        <v>3786</v>
      </c>
      <c r="D1399" s="40" t="s">
        <v>3787</v>
      </c>
    </row>
    <row r="1400" spans="1:4" x14ac:dyDescent="0.25">
      <c r="A1400"/>
      <c r="B1400" s="78"/>
      <c r="C1400" s="47" t="s">
        <v>3788</v>
      </c>
      <c r="D1400" s="40" t="s">
        <v>3789</v>
      </c>
    </row>
    <row r="1401" spans="1:4" x14ac:dyDescent="0.25">
      <c r="A1401"/>
      <c r="B1401" s="78"/>
      <c r="C1401" s="47" t="s">
        <v>3790</v>
      </c>
      <c r="D1401" s="40" t="s">
        <v>3791</v>
      </c>
    </row>
    <row r="1402" spans="1:4" x14ac:dyDescent="0.25">
      <c r="A1402"/>
      <c r="B1402" s="78"/>
      <c r="C1402" s="47" t="s">
        <v>3792</v>
      </c>
      <c r="D1402" s="40" t="s">
        <v>3793</v>
      </c>
    </row>
    <row r="1403" spans="1:4" x14ac:dyDescent="0.25">
      <c r="A1403"/>
      <c r="B1403" s="78"/>
      <c r="C1403" s="47" t="s">
        <v>3794</v>
      </c>
      <c r="D1403" s="40" t="s">
        <v>3795</v>
      </c>
    </row>
    <row r="1404" spans="1:4" x14ac:dyDescent="0.25">
      <c r="A1404"/>
      <c r="B1404" s="78"/>
      <c r="C1404" s="47" t="s">
        <v>3796</v>
      </c>
      <c r="D1404" s="40" t="s">
        <v>3797</v>
      </c>
    </row>
    <row r="1405" spans="1:4" x14ac:dyDescent="0.25">
      <c r="A1405"/>
      <c r="B1405" s="78"/>
      <c r="C1405" s="47" t="s">
        <v>3798</v>
      </c>
      <c r="D1405" s="40" t="s">
        <v>3799</v>
      </c>
    </row>
    <row r="1406" spans="1:4" x14ac:dyDescent="0.25">
      <c r="A1406"/>
      <c r="B1406" s="78"/>
      <c r="C1406" s="47" t="s">
        <v>3800</v>
      </c>
      <c r="D1406" s="40" t="s">
        <v>3801</v>
      </c>
    </row>
    <row r="1407" spans="1:4" x14ac:dyDescent="0.25">
      <c r="A1407"/>
      <c r="B1407" s="78"/>
      <c r="C1407" s="47" t="s">
        <v>3802</v>
      </c>
      <c r="D1407" s="40" t="s">
        <v>3803</v>
      </c>
    </row>
    <row r="1408" spans="1:4" x14ac:dyDescent="0.25">
      <c r="A1408"/>
      <c r="B1408" s="78"/>
      <c r="C1408" s="47" t="s">
        <v>3804</v>
      </c>
      <c r="D1408" s="40" t="s">
        <v>3805</v>
      </c>
    </row>
    <row r="1409" spans="1:4" x14ac:dyDescent="0.25">
      <c r="A1409"/>
      <c r="B1409" s="78"/>
      <c r="C1409" s="47" t="s">
        <v>3806</v>
      </c>
      <c r="D1409" s="40" t="s">
        <v>3807</v>
      </c>
    </row>
    <row r="1410" spans="1:4" x14ac:dyDescent="0.25">
      <c r="A1410"/>
      <c r="B1410" s="78"/>
      <c r="C1410" s="47" t="s">
        <v>3808</v>
      </c>
      <c r="D1410" s="40" t="s">
        <v>3809</v>
      </c>
    </row>
    <row r="1411" spans="1:4" x14ac:dyDescent="0.25">
      <c r="A1411"/>
      <c r="B1411" s="78"/>
      <c r="C1411" s="47" t="s">
        <v>3810</v>
      </c>
      <c r="D1411" s="40" t="s">
        <v>3811</v>
      </c>
    </row>
    <row r="1412" spans="1:4" x14ac:dyDescent="0.25">
      <c r="A1412"/>
      <c r="B1412" s="78"/>
      <c r="C1412" s="47" t="s">
        <v>3812</v>
      </c>
      <c r="D1412" s="40" t="s">
        <v>3813</v>
      </c>
    </row>
    <row r="1413" spans="1:4" x14ac:dyDescent="0.25">
      <c r="A1413"/>
      <c r="B1413" s="78"/>
      <c r="C1413" s="47" t="s">
        <v>3814</v>
      </c>
      <c r="D1413" s="40" t="s">
        <v>3815</v>
      </c>
    </row>
    <row r="1414" spans="1:4" x14ac:dyDescent="0.25">
      <c r="A1414"/>
      <c r="B1414" s="78"/>
      <c r="C1414" s="47" t="s">
        <v>3816</v>
      </c>
      <c r="D1414" s="40" t="s">
        <v>3817</v>
      </c>
    </row>
    <row r="1415" spans="1:4" x14ac:dyDescent="0.25">
      <c r="A1415"/>
      <c r="B1415" s="78"/>
      <c r="C1415" s="47" t="s">
        <v>3818</v>
      </c>
      <c r="D1415" s="40" t="s">
        <v>3819</v>
      </c>
    </row>
    <row r="1416" spans="1:4" x14ac:dyDescent="0.25">
      <c r="A1416"/>
      <c r="B1416" s="78"/>
      <c r="C1416" s="47" t="s">
        <v>3820</v>
      </c>
      <c r="D1416" s="40" t="s">
        <v>3821</v>
      </c>
    </row>
    <row r="1417" spans="1:4" x14ac:dyDescent="0.25">
      <c r="A1417"/>
      <c r="B1417" s="78"/>
      <c r="C1417" s="47" t="s">
        <v>3822</v>
      </c>
      <c r="D1417" s="40" t="s">
        <v>3823</v>
      </c>
    </row>
    <row r="1418" spans="1:4" x14ac:dyDescent="0.25">
      <c r="A1418"/>
      <c r="B1418" s="78"/>
      <c r="C1418" s="47" t="s">
        <v>3824</v>
      </c>
      <c r="D1418" s="40" t="s">
        <v>3825</v>
      </c>
    </row>
    <row r="1419" spans="1:4" x14ac:dyDescent="0.25">
      <c r="A1419"/>
      <c r="B1419" s="78"/>
      <c r="C1419" s="47" t="s">
        <v>3826</v>
      </c>
      <c r="D1419" s="40" t="s">
        <v>3827</v>
      </c>
    </row>
    <row r="1420" spans="1:4" x14ac:dyDescent="0.25">
      <c r="A1420"/>
      <c r="B1420" s="78"/>
      <c r="C1420" s="47" t="s">
        <v>3828</v>
      </c>
      <c r="D1420" s="40" t="s">
        <v>3829</v>
      </c>
    </row>
    <row r="1421" spans="1:4" x14ac:dyDescent="0.25">
      <c r="A1421"/>
      <c r="B1421" s="78"/>
      <c r="C1421" s="47" t="s">
        <v>3830</v>
      </c>
      <c r="D1421" s="40" t="s">
        <v>3831</v>
      </c>
    </row>
    <row r="1422" spans="1:4" x14ac:dyDescent="0.25">
      <c r="A1422"/>
      <c r="B1422" s="78"/>
      <c r="C1422" s="47" t="s">
        <v>3832</v>
      </c>
      <c r="D1422" s="40" t="s">
        <v>3833</v>
      </c>
    </row>
    <row r="1423" spans="1:4" x14ac:dyDescent="0.25">
      <c r="A1423"/>
      <c r="B1423" s="78"/>
      <c r="C1423" s="47" t="s">
        <v>3834</v>
      </c>
      <c r="D1423" s="40" t="s">
        <v>3835</v>
      </c>
    </row>
    <row r="1424" spans="1:4" x14ac:dyDescent="0.25">
      <c r="A1424"/>
      <c r="B1424" s="78"/>
      <c r="C1424" s="47" t="s">
        <v>3836</v>
      </c>
      <c r="D1424" s="40" t="s">
        <v>3837</v>
      </c>
    </row>
    <row r="1425" spans="1:4" x14ac:dyDescent="0.25">
      <c r="A1425"/>
      <c r="B1425" s="78"/>
      <c r="C1425" s="47" t="s">
        <v>3838</v>
      </c>
      <c r="D1425" s="40" t="s">
        <v>3839</v>
      </c>
    </row>
    <row r="1426" spans="1:4" x14ac:dyDescent="0.25">
      <c r="A1426"/>
      <c r="B1426" s="78"/>
      <c r="C1426" s="47" t="s">
        <v>3840</v>
      </c>
      <c r="D1426" s="40" t="s">
        <v>3841</v>
      </c>
    </row>
    <row r="1427" spans="1:4" x14ac:dyDescent="0.25">
      <c r="A1427"/>
      <c r="B1427" s="78"/>
      <c r="C1427" s="47" t="s">
        <v>3842</v>
      </c>
      <c r="D1427" s="40" t="s">
        <v>3843</v>
      </c>
    </row>
    <row r="1428" spans="1:4" x14ac:dyDescent="0.25">
      <c r="A1428"/>
      <c r="B1428" s="78"/>
      <c r="C1428" s="47" t="s">
        <v>3844</v>
      </c>
      <c r="D1428" s="40" t="s">
        <v>3845</v>
      </c>
    </row>
    <row r="1429" spans="1:4" x14ac:dyDescent="0.25">
      <c r="A1429"/>
      <c r="B1429" s="78"/>
      <c r="C1429" s="47" t="s">
        <v>3846</v>
      </c>
      <c r="D1429" s="40" t="s">
        <v>3847</v>
      </c>
    </row>
    <row r="1430" spans="1:4" x14ac:dyDescent="0.25">
      <c r="A1430"/>
      <c r="B1430" s="78"/>
      <c r="C1430" s="47" t="s">
        <v>3848</v>
      </c>
      <c r="D1430" s="40" t="s">
        <v>3849</v>
      </c>
    </row>
    <row r="1431" spans="1:4" x14ac:dyDescent="0.25">
      <c r="A1431"/>
      <c r="B1431" s="78"/>
      <c r="C1431" s="47" t="s">
        <v>3850</v>
      </c>
      <c r="D1431" s="40" t="s">
        <v>3851</v>
      </c>
    </row>
    <row r="1432" spans="1:4" x14ac:dyDescent="0.25">
      <c r="A1432"/>
      <c r="B1432" s="78"/>
      <c r="C1432" s="47" t="s">
        <v>3852</v>
      </c>
      <c r="D1432" s="40" t="s">
        <v>3853</v>
      </c>
    </row>
    <row r="1433" spans="1:4" x14ac:dyDescent="0.25">
      <c r="A1433"/>
      <c r="B1433" s="78"/>
      <c r="C1433" s="47" t="s">
        <v>3854</v>
      </c>
      <c r="D1433" s="40" t="s">
        <v>3855</v>
      </c>
    </row>
    <row r="1434" spans="1:4" x14ac:dyDescent="0.25">
      <c r="A1434"/>
      <c r="B1434" s="78"/>
      <c r="C1434" s="47" t="s">
        <v>3856</v>
      </c>
      <c r="D1434" s="40" t="s">
        <v>3857</v>
      </c>
    </row>
    <row r="1435" spans="1:4" x14ac:dyDescent="0.25">
      <c r="A1435"/>
      <c r="B1435" s="78"/>
      <c r="C1435" s="47" t="s">
        <v>3858</v>
      </c>
      <c r="D1435" s="40" t="s">
        <v>3859</v>
      </c>
    </row>
    <row r="1436" spans="1:4" x14ac:dyDescent="0.25">
      <c r="A1436"/>
      <c r="B1436" s="78"/>
      <c r="C1436" s="47" t="s">
        <v>3860</v>
      </c>
      <c r="D1436" s="40" t="s">
        <v>3861</v>
      </c>
    </row>
    <row r="1437" spans="1:4" x14ac:dyDescent="0.25">
      <c r="A1437"/>
      <c r="B1437" s="78"/>
      <c r="C1437" s="47" t="s">
        <v>3862</v>
      </c>
      <c r="D1437" s="40" t="s">
        <v>3863</v>
      </c>
    </row>
    <row r="1438" spans="1:4" x14ac:dyDescent="0.25">
      <c r="A1438"/>
      <c r="B1438" s="78"/>
      <c r="C1438" s="47" t="s">
        <v>3864</v>
      </c>
      <c r="D1438" s="40" t="s">
        <v>3865</v>
      </c>
    </row>
    <row r="1439" spans="1:4" x14ac:dyDescent="0.25">
      <c r="A1439"/>
      <c r="B1439" s="78"/>
      <c r="C1439" s="47" t="s">
        <v>3866</v>
      </c>
      <c r="D1439" s="40" t="s">
        <v>3867</v>
      </c>
    </row>
    <row r="1440" spans="1:4" x14ac:dyDescent="0.25">
      <c r="A1440"/>
      <c r="B1440" s="78"/>
      <c r="C1440" s="47" t="s">
        <v>3868</v>
      </c>
      <c r="D1440" s="40" t="s">
        <v>3869</v>
      </c>
    </row>
    <row r="1441" spans="1:4" x14ac:dyDescent="0.25">
      <c r="A1441"/>
      <c r="B1441" s="78"/>
      <c r="C1441" s="47" t="s">
        <v>3870</v>
      </c>
      <c r="D1441" s="40" t="s">
        <v>3871</v>
      </c>
    </row>
    <row r="1442" spans="1:4" x14ac:dyDescent="0.25">
      <c r="A1442"/>
      <c r="B1442" s="78"/>
      <c r="C1442" s="47" t="s">
        <v>3872</v>
      </c>
      <c r="D1442" s="40" t="s">
        <v>3873</v>
      </c>
    </row>
    <row r="1443" spans="1:4" x14ac:dyDescent="0.25">
      <c r="A1443"/>
      <c r="B1443" s="78"/>
      <c r="C1443" s="47" t="s">
        <v>3874</v>
      </c>
      <c r="D1443" s="40" t="s">
        <v>3875</v>
      </c>
    </row>
    <row r="1444" spans="1:4" x14ac:dyDescent="0.25">
      <c r="A1444"/>
      <c r="B1444" s="78"/>
      <c r="C1444" s="47" t="s">
        <v>3876</v>
      </c>
      <c r="D1444" s="40" t="s">
        <v>3877</v>
      </c>
    </row>
    <row r="1445" spans="1:4" x14ac:dyDescent="0.25">
      <c r="A1445"/>
      <c r="B1445" s="78"/>
      <c r="C1445" s="47" t="s">
        <v>3878</v>
      </c>
      <c r="D1445" s="40" t="s">
        <v>3879</v>
      </c>
    </row>
    <row r="1446" spans="1:4" x14ac:dyDescent="0.25">
      <c r="A1446"/>
      <c r="B1446" s="78"/>
      <c r="C1446" s="47" t="s">
        <v>3880</v>
      </c>
      <c r="D1446" s="40" t="s">
        <v>3881</v>
      </c>
    </row>
    <row r="1447" spans="1:4" x14ac:dyDescent="0.25">
      <c r="A1447"/>
      <c r="B1447" s="78"/>
      <c r="C1447" s="47" t="s">
        <v>3882</v>
      </c>
      <c r="D1447" s="40" t="s">
        <v>3883</v>
      </c>
    </row>
    <row r="1448" spans="1:4" x14ac:dyDescent="0.25">
      <c r="A1448"/>
      <c r="B1448" s="78"/>
      <c r="C1448" s="47" t="s">
        <v>3884</v>
      </c>
      <c r="D1448" s="40" t="s">
        <v>3885</v>
      </c>
    </row>
    <row r="1449" spans="1:4" x14ac:dyDescent="0.25">
      <c r="A1449"/>
      <c r="B1449" s="78"/>
      <c r="C1449" s="47" t="s">
        <v>3886</v>
      </c>
      <c r="D1449" s="40" t="s">
        <v>3887</v>
      </c>
    </row>
    <row r="1450" spans="1:4" x14ac:dyDescent="0.25">
      <c r="A1450"/>
      <c r="B1450" s="78"/>
      <c r="C1450" s="47" t="s">
        <v>3888</v>
      </c>
      <c r="D1450" s="40" t="s">
        <v>3889</v>
      </c>
    </row>
    <row r="1451" spans="1:4" x14ac:dyDescent="0.25">
      <c r="A1451"/>
      <c r="B1451" s="78"/>
      <c r="C1451" s="47" t="s">
        <v>3890</v>
      </c>
      <c r="D1451" s="40" t="s">
        <v>3891</v>
      </c>
    </row>
    <row r="1452" spans="1:4" x14ac:dyDescent="0.25">
      <c r="A1452"/>
      <c r="B1452" s="78"/>
      <c r="C1452" s="47" t="s">
        <v>3892</v>
      </c>
      <c r="D1452" s="40" t="s">
        <v>3893</v>
      </c>
    </row>
    <row r="1453" spans="1:4" x14ac:dyDescent="0.25">
      <c r="A1453"/>
      <c r="B1453" s="78"/>
      <c r="C1453" s="47" t="s">
        <v>3894</v>
      </c>
      <c r="D1453" s="40" t="s">
        <v>3895</v>
      </c>
    </row>
    <row r="1454" spans="1:4" x14ac:dyDescent="0.25">
      <c r="A1454"/>
      <c r="B1454" s="78"/>
      <c r="C1454" s="47" t="s">
        <v>3896</v>
      </c>
      <c r="D1454" s="40" t="s">
        <v>3897</v>
      </c>
    </row>
    <row r="1455" spans="1:4" x14ac:dyDescent="0.25">
      <c r="A1455"/>
      <c r="B1455" s="78"/>
      <c r="C1455" s="47" t="s">
        <v>3898</v>
      </c>
      <c r="D1455" s="40" t="s">
        <v>3899</v>
      </c>
    </row>
    <row r="1456" spans="1:4" x14ac:dyDescent="0.25">
      <c r="A1456"/>
      <c r="B1456" s="78"/>
      <c r="C1456" s="47" t="s">
        <v>3900</v>
      </c>
      <c r="D1456" s="40" t="s">
        <v>3901</v>
      </c>
    </row>
    <row r="1457" spans="1:4" x14ac:dyDescent="0.25">
      <c r="A1457"/>
      <c r="B1457" s="78"/>
      <c r="C1457" s="47" t="s">
        <v>3902</v>
      </c>
      <c r="D1457" s="40" t="s">
        <v>3903</v>
      </c>
    </row>
    <row r="1458" spans="1:4" x14ac:dyDescent="0.25">
      <c r="A1458"/>
      <c r="B1458" s="78"/>
      <c r="C1458" s="47" t="s">
        <v>3904</v>
      </c>
      <c r="D1458" s="40" t="s">
        <v>3905</v>
      </c>
    </row>
    <row r="1459" spans="1:4" x14ac:dyDescent="0.25">
      <c r="A1459"/>
      <c r="B1459" s="78"/>
      <c r="C1459" s="47" t="s">
        <v>3906</v>
      </c>
      <c r="D1459" s="40" t="s">
        <v>3907</v>
      </c>
    </row>
    <row r="1460" spans="1:4" x14ac:dyDescent="0.25">
      <c r="A1460"/>
      <c r="B1460" s="78"/>
      <c r="C1460" s="47" t="s">
        <v>3908</v>
      </c>
      <c r="D1460" s="40" t="s">
        <v>3909</v>
      </c>
    </row>
    <row r="1461" spans="1:4" x14ac:dyDescent="0.25">
      <c r="A1461"/>
      <c r="B1461" s="78"/>
      <c r="C1461" s="47" t="s">
        <v>3910</v>
      </c>
      <c r="D1461" s="40" t="s">
        <v>3911</v>
      </c>
    </row>
    <row r="1462" spans="1:4" x14ac:dyDescent="0.25">
      <c r="A1462"/>
      <c r="B1462" s="78"/>
      <c r="C1462" s="47" t="s">
        <v>3912</v>
      </c>
      <c r="D1462" s="40" t="s">
        <v>3913</v>
      </c>
    </row>
    <row r="1463" spans="1:4" x14ac:dyDescent="0.25">
      <c r="A1463"/>
      <c r="B1463" s="78"/>
      <c r="C1463" s="47" t="s">
        <v>3914</v>
      </c>
      <c r="D1463" s="40" t="s">
        <v>3915</v>
      </c>
    </row>
    <row r="1464" spans="1:4" x14ac:dyDescent="0.25">
      <c r="A1464"/>
      <c r="B1464" s="78"/>
      <c r="C1464" s="47" t="s">
        <v>3916</v>
      </c>
      <c r="D1464" s="40" t="s">
        <v>3917</v>
      </c>
    </row>
    <row r="1465" spans="1:4" x14ac:dyDescent="0.25">
      <c r="A1465"/>
      <c r="B1465" s="78"/>
      <c r="C1465" s="47" t="s">
        <v>3918</v>
      </c>
      <c r="D1465" s="40" t="s">
        <v>3919</v>
      </c>
    </row>
    <row r="1466" spans="1:4" x14ac:dyDescent="0.25">
      <c r="A1466"/>
      <c r="B1466" s="78"/>
      <c r="C1466" s="47" t="s">
        <v>3920</v>
      </c>
      <c r="D1466" s="40" t="s">
        <v>3921</v>
      </c>
    </row>
    <row r="1467" spans="1:4" x14ac:dyDescent="0.25">
      <c r="A1467"/>
      <c r="B1467" s="78"/>
      <c r="C1467" s="47" t="s">
        <v>3922</v>
      </c>
      <c r="D1467" s="40" t="s">
        <v>3923</v>
      </c>
    </row>
    <row r="1468" spans="1:4" x14ac:dyDescent="0.25">
      <c r="A1468"/>
      <c r="B1468" s="78"/>
      <c r="C1468" s="47" t="s">
        <v>3924</v>
      </c>
      <c r="D1468" s="40" t="s">
        <v>3925</v>
      </c>
    </row>
    <row r="1469" spans="1:4" x14ac:dyDescent="0.25">
      <c r="A1469"/>
      <c r="B1469" s="78"/>
      <c r="C1469" s="47" t="s">
        <v>3926</v>
      </c>
      <c r="D1469" s="40" t="s">
        <v>3927</v>
      </c>
    </row>
    <row r="1470" spans="1:4" x14ac:dyDescent="0.25">
      <c r="A1470"/>
      <c r="B1470" s="78"/>
      <c r="C1470" s="47" t="s">
        <v>3928</v>
      </c>
      <c r="D1470" s="40" t="s">
        <v>3929</v>
      </c>
    </row>
    <row r="1471" spans="1:4" x14ac:dyDescent="0.25">
      <c r="A1471"/>
      <c r="B1471" s="78"/>
      <c r="C1471" s="47" t="s">
        <v>3930</v>
      </c>
      <c r="D1471" s="40" t="s">
        <v>3931</v>
      </c>
    </row>
    <row r="1472" spans="1:4" x14ac:dyDescent="0.25">
      <c r="A1472"/>
      <c r="B1472" s="78"/>
      <c r="C1472" s="47" t="s">
        <v>3932</v>
      </c>
      <c r="D1472" s="40" t="s">
        <v>3933</v>
      </c>
    </row>
    <row r="1473" spans="1:4" x14ac:dyDescent="0.25">
      <c r="A1473"/>
      <c r="B1473" s="78"/>
      <c r="C1473" s="47" t="s">
        <v>3934</v>
      </c>
      <c r="D1473" s="40" t="s">
        <v>3935</v>
      </c>
    </row>
    <row r="1474" spans="1:4" x14ac:dyDescent="0.25">
      <c r="A1474"/>
      <c r="B1474" s="78"/>
      <c r="C1474" s="47" t="s">
        <v>3936</v>
      </c>
      <c r="D1474" s="40" t="s">
        <v>3937</v>
      </c>
    </row>
    <row r="1475" spans="1:4" x14ac:dyDescent="0.25">
      <c r="A1475"/>
      <c r="B1475" s="78"/>
      <c r="C1475" s="47" t="s">
        <v>3938</v>
      </c>
      <c r="D1475" s="40" t="s">
        <v>3939</v>
      </c>
    </row>
    <row r="1476" spans="1:4" x14ac:dyDescent="0.25">
      <c r="A1476"/>
      <c r="B1476" s="78"/>
      <c r="C1476" s="47" t="s">
        <v>3940</v>
      </c>
      <c r="D1476" s="40" t="s">
        <v>3941</v>
      </c>
    </row>
    <row r="1477" spans="1:4" x14ac:dyDescent="0.25">
      <c r="A1477"/>
      <c r="B1477" s="78"/>
      <c r="C1477" s="47" t="s">
        <v>3942</v>
      </c>
      <c r="D1477" s="40" t="s">
        <v>3943</v>
      </c>
    </row>
    <row r="1478" spans="1:4" x14ac:dyDescent="0.25">
      <c r="A1478"/>
      <c r="B1478" s="78"/>
      <c r="C1478" s="47" t="s">
        <v>3944</v>
      </c>
      <c r="D1478" s="40" t="s">
        <v>3945</v>
      </c>
    </row>
    <row r="1479" spans="1:4" x14ac:dyDescent="0.25">
      <c r="A1479"/>
      <c r="B1479" s="78"/>
      <c r="C1479" s="47" t="s">
        <v>3946</v>
      </c>
      <c r="D1479" s="40" t="s">
        <v>3947</v>
      </c>
    </row>
    <row r="1480" spans="1:4" x14ac:dyDescent="0.25">
      <c r="A1480"/>
      <c r="B1480" s="78"/>
      <c r="C1480" s="47" t="s">
        <v>3948</v>
      </c>
      <c r="D1480" s="40" t="s">
        <v>3949</v>
      </c>
    </row>
    <row r="1481" spans="1:4" x14ac:dyDescent="0.25">
      <c r="A1481"/>
      <c r="B1481" s="78"/>
      <c r="C1481" s="47" t="s">
        <v>3950</v>
      </c>
      <c r="D1481" s="40" t="s">
        <v>3951</v>
      </c>
    </row>
    <row r="1482" spans="1:4" x14ac:dyDescent="0.25">
      <c r="A1482"/>
      <c r="B1482" s="78"/>
      <c r="C1482" s="47" t="s">
        <v>3952</v>
      </c>
      <c r="D1482" s="40" t="s">
        <v>3953</v>
      </c>
    </row>
    <row r="1483" spans="1:4" x14ac:dyDescent="0.25">
      <c r="A1483"/>
      <c r="B1483" s="78"/>
      <c r="C1483" s="47" t="s">
        <v>3954</v>
      </c>
      <c r="D1483" s="40" t="s">
        <v>3955</v>
      </c>
    </row>
    <row r="1484" spans="1:4" x14ac:dyDescent="0.25">
      <c r="A1484"/>
      <c r="B1484" s="78"/>
      <c r="C1484" s="47" t="s">
        <v>3956</v>
      </c>
      <c r="D1484" s="40" t="s">
        <v>3957</v>
      </c>
    </row>
    <row r="1485" spans="1:4" x14ac:dyDescent="0.25">
      <c r="A1485"/>
      <c r="B1485" s="78"/>
      <c r="C1485" s="47" t="s">
        <v>3958</v>
      </c>
      <c r="D1485" s="40" t="s">
        <v>3959</v>
      </c>
    </row>
    <row r="1486" spans="1:4" x14ac:dyDescent="0.25">
      <c r="A1486"/>
      <c r="B1486" s="78"/>
      <c r="C1486" s="47" t="s">
        <v>3960</v>
      </c>
      <c r="D1486" s="40" t="s">
        <v>3961</v>
      </c>
    </row>
    <row r="1487" spans="1:4" x14ac:dyDescent="0.25">
      <c r="A1487"/>
      <c r="B1487" s="78"/>
      <c r="C1487" s="47" t="s">
        <v>3962</v>
      </c>
      <c r="D1487" s="40" t="s">
        <v>3963</v>
      </c>
    </row>
    <row r="1488" spans="1:4" x14ac:dyDescent="0.25">
      <c r="A1488"/>
      <c r="B1488" s="78"/>
      <c r="C1488" s="47" t="s">
        <v>3964</v>
      </c>
      <c r="D1488" s="40" t="s">
        <v>3965</v>
      </c>
    </row>
    <row r="1489" spans="1:4" x14ac:dyDescent="0.25">
      <c r="A1489"/>
      <c r="B1489" s="78"/>
      <c r="C1489" s="47" t="s">
        <v>3966</v>
      </c>
      <c r="D1489" s="40" t="s">
        <v>3967</v>
      </c>
    </row>
    <row r="1490" spans="1:4" x14ac:dyDescent="0.25">
      <c r="A1490"/>
      <c r="B1490" s="78"/>
      <c r="C1490" s="47" t="s">
        <v>3968</v>
      </c>
      <c r="D1490" s="40" t="s">
        <v>3969</v>
      </c>
    </row>
    <row r="1491" spans="1:4" x14ac:dyDescent="0.25">
      <c r="A1491"/>
      <c r="B1491" s="78"/>
      <c r="C1491" s="47" t="s">
        <v>3970</v>
      </c>
      <c r="D1491" s="40" t="s">
        <v>3971</v>
      </c>
    </row>
    <row r="1492" spans="1:4" x14ac:dyDescent="0.25">
      <c r="A1492"/>
      <c r="B1492" s="78"/>
      <c r="C1492" s="47" t="s">
        <v>3972</v>
      </c>
      <c r="D1492" s="40" t="s">
        <v>3973</v>
      </c>
    </row>
    <row r="1493" spans="1:4" x14ac:dyDescent="0.25">
      <c r="A1493"/>
      <c r="B1493" s="78"/>
      <c r="C1493" s="47" t="s">
        <v>3974</v>
      </c>
      <c r="D1493" s="40" t="s">
        <v>3975</v>
      </c>
    </row>
    <row r="1494" spans="1:4" x14ac:dyDescent="0.25">
      <c r="A1494"/>
      <c r="B1494" s="78"/>
      <c r="C1494" s="47" t="s">
        <v>3976</v>
      </c>
      <c r="D1494" s="40" t="s">
        <v>3977</v>
      </c>
    </row>
    <row r="1495" spans="1:4" x14ac:dyDescent="0.25">
      <c r="A1495"/>
      <c r="B1495" s="78"/>
      <c r="C1495" s="47" t="s">
        <v>3978</v>
      </c>
      <c r="D1495" s="40" t="s">
        <v>3979</v>
      </c>
    </row>
    <row r="1496" spans="1:4" x14ac:dyDescent="0.25">
      <c r="A1496"/>
      <c r="B1496" s="78"/>
      <c r="C1496" s="47" t="s">
        <v>3980</v>
      </c>
      <c r="D1496" s="40" t="s">
        <v>3981</v>
      </c>
    </row>
    <row r="1497" spans="1:4" x14ac:dyDescent="0.25">
      <c r="A1497"/>
      <c r="B1497" s="78"/>
      <c r="C1497" s="47" t="s">
        <v>3982</v>
      </c>
      <c r="D1497" s="40" t="s">
        <v>3983</v>
      </c>
    </row>
    <row r="1498" spans="1:4" x14ac:dyDescent="0.25">
      <c r="A1498"/>
      <c r="B1498" s="78"/>
      <c r="C1498" s="47" t="s">
        <v>3984</v>
      </c>
      <c r="D1498" s="40" t="s">
        <v>3985</v>
      </c>
    </row>
    <row r="1499" spans="1:4" x14ac:dyDescent="0.25">
      <c r="A1499"/>
      <c r="B1499" s="78"/>
      <c r="C1499" s="47" t="s">
        <v>3986</v>
      </c>
      <c r="D1499" s="40" t="s">
        <v>3987</v>
      </c>
    </row>
    <row r="1500" spans="1:4" x14ac:dyDescent="0.25">
      <c r="A1500"/>
      <c r="B1500" s="78"/>
      <c r="C1500" s="47" t="s">
        <v>3988</v>
      </c>
      <c r="D1500" s="40" t="s">
        <v>3989</v>
      </c>
    </row>
    <row r="1501" spans="1:4" x14ac:dyDescent="0.25">
      <c r="A1501"/>
      <c r="B1501" s="78"/>
      <c r="C1501" s="47" t="s">
        <v>3990</v>
      </c>
      <c r="D1501" s="40" t="s">
        <v>3991</v>
      </c>
    </row>
    <row r="1502" spans="1:4" x14ac:dyDescent="0.25">
      <c r="A1502"/>
      <c r="B1502" s="78"/>
      <c r="C1502" s="47" t="s">
        <v>3992</v>
      </c>
      <c r="D1502" s="40" t="s">
        <v>3993</v>
      </c>
    </row>
    <row r="1503" spans="1:4" x14ac:dyDescent="0.25">
      <c r="A1503"/>
      <c r="B1503" s="78"/>
      <c r="C1503" s="47" t="s">
        <v>3994</v>
      </c>
      <c r="D1503" s="40" t="s">
        <v>3995</v>
      </c>
    </row>
    <row r="1504" spans="1:4" x14ac:dyDescent="0.25">
      <c r="A1504"/>
      <c r="B1504" s="78"/>
      <c r="C1504" s="47" t="s">
        <v>3996</v>
      </c>
      <c r="D1504" s="40" t="s">
        <v>3997</v>
      </c>
    </row>
    <row r="1505" spans="1:4" x14ac:dyDescent="0.25">
      <c r="A1505"/>
      <c r="B1505" s="78"/>
      <c r="C1505" s="47" t="s">
        <v>3998</v>
      </c>
      <c r="D1505" s="40" t="s">
        <v>3999</v>
      </c>
    </row>
    <row r="1506" spans="1:4" x14ac:dyDescent="0.25">
      <c r="A1506"/>
      <c r="B1506" s="78"/>
      <c r="C1506" s="47" t="s">
        <v>4000</v>
      </c>
      <c r="D1506" s="40" t="s">
        <v>4001</v>
      </c>
    </row>
    <row r="1507" spans="1:4" x14ac:dyDescent="0.25">
      <c r="A1507"/>
      <c r="B1507" s="78"/>
      <c r="C1507" s="47" t="s">
        <v>4002</v>
      </c>
      <c r="D1507" s="40" t="s">
        <v>4003</v>
      </c>
    </row>
    <row r="1508" spans="1:4" x14ac:dyDescent="0.25">
      <c r="A1508"/>
      <c r="B1508" s="78"/>
      <c r="C1508" s="47" t="s">
        <v>4004</v>
      </c>
      <c r="D1508" s="40" t="s">
        <v>4005</v>
      </c>
    </row>
    <row r="1509" spans="1:4" x14ac:dyDescent="0.25">
      <c r="A1509"/>
      <c r="B1509" s="78"/>
      <c r="C1509" s="47" t="s">
        <v>4006</v>
      </c>
      <c r="D1509" s="40" t="s">
        <v>4007</v>
      </c>
    </row>
    <row r="1510" spans="1:4" x14ac:dyDescent="0.25">
      <c r="A1510"/>
      <c r="B1510" s="78"/>
      <c r="C1510" s="47" t="s">
        <v>4008</v>
      </c>
      <c r="D1510" s="40" t="s">
        <v>4009</v>
      </c>
    </row>
    <row r="1511" spans="1:4" x14ac:dyDescent="0.25">
      <c r="A1511"/>
      <c r="B1511" s="78"/>
      <c r="C1511" s="47" t="s">
        <v>4010</v>
      </c>
      <c r="D1511" s="40" t="s">
        <v>4011</v>
      </c>
    </row>
    <row r="1512" spans="1:4" x14ac:dyDescent="0.25">
      <c r="A1512"/>
      <c r="B1512" s="78"/>
      <c r="C1512" s="47" t="s">
        <v>4012</v>
      </c>
      <c r="D1512" s="40" t="s">
        <v>4013</v>
      </c>
    </row>
    <row r="1513" spans="1:4" x14ac:dyDescent="0.25">
      <c r="A1513"/>
      <c r="B1513" s="78"/>
      <c r="C1513" s="47" t="s">
        <v>4014</v>
      </c>
      <c r="D1513" s="40" t="s">
        <v>4015</v>
      </c>
    </row>
    <row r="1514" spans="1:4" x14ac:dyDescent="0.25">
      <c r="A1514"/>
      <c r="B1514" s="78"/>
      <c r="C1514" s="47" t="s">
        <v>4016</v>
      </c>
      <c r="D1514" s="40" t="s">
        <v>4017</v>
      </c>
    </row>
    <row r="1515" spans="1:4" x14ac:dyDescent="0.25">
      <c r="A1515"/>
      <c r="B1515" s="78"/>
      <c r="C1515" s="47" t="s">
        <v>4018</v>
      </c>
      <c r="D1515" s="40" t="s">
        <v>4019</v>
      </c>
    </row>
    <row r="1516" spans="1:4" x14ac:dyDescent="0.25">
      <c r="A1516"/>
      <c r="B1516" s="78"/>
      <c r="C1516" s="47" t="s">
        <v>4020</v>
      </c>
      <c r="D1516" s="40" t="s">
        <v>4021</v>
      </c>
    </row>
    <row r="1517" spans="1:4" x14ac:dyDescent="0.25">
      <c r="A1517"/>
      <c r="B1517" s="78"/>
      <c r="C1517" s="47" t="s">
        <v>4022</v>
      </c>
      <c r="D1517" s="40" t="s">
        <v>4023</v>
      </c>
    </row>
    <row r="1518" spans="1:4" x14ac:dyDescent="0.25">
      <c r="A1518"/>
      <c r="B1518" s="78"/>
      <c r="C1518" s="47" t="s">
        <v>4024</v>
      </c>
      <c r="D1518" s="40" t="s">
        <v>4025</v>
      </c>
    </row>
    <row r="1519" spans="1:4" x14ac:dyDescent="0.25">
      <c r="A1519"/>
      <c r="B1519" s="78"/>
      <c r="C1519" s="47" t="s">
        <v>4026</v>
      </c>
      <c r="D1519" s="40" t="s">
        <v>4027</v>
      </c>
    </row>
    <row r="1520" spans="1:4" x14ac:dyDescent="0.25">
      <c r="A1520"/>
      <c r="B1520" s="78"/>
      <c r="C1520" s="47" t="s">
        <v>4028</v>
      </c>
      <c r="D1520" s="40" t="s">
        <v>4029</v>
      </c>
    </row>
    <row r="1521" spans="1:4" x14ac:dyDescent="0.25">
      <c r="A1521"/>
      <c r="B1521" s="78"/>
      <c r="C1521" s="47" t="s">
        <v>4030</v>
      </c>
      <c r="D1521" s="40" t="s">
        <v>4031</v>
      </c>
    </row>
    <row r="1522" spans="1:4" x14ac:dyDescent="0.25">
      <c r="A1522"/>
      <c r="B1522" s="78"/>
      <c r="C1522" s="47" t="s">
        <v>4032</v>
      </c>
      <c r="D1522" s="40" t="s">
        <v>4033</v>
      </c>
    </row>
    <row r="1523" spans="1:4" x14ac:dyDescent="0.25">
      <c r="A1523"/>
      <c r="B1523" s="78"/>
      <c r="C1523" s="47" t="s">
        <v>4034</v>
      </c>
      <c r="D1523" s="40" t="s">
        <v>4035</v>
      </c>
    </row>
    <row r="1524" spans="1:4" x14ac:dyDescent="0.25">
      <c r="A1524"/>
      <c r="B1524" s="78"/>
      <c r="C1524" s="47" t="s">
        <v>4036</v>
      </c>
      <c r="D1524" s="40" t="s">
        <v>4037</v>
      </c>
    </row>
    <row r="1525" spans="1:4" x14ac:dyDescent="0.25">
      <c r="A1525"/>
      <c r="B1525" s="78"/>
      <c r="C1525" s="47" t="s">
        <v>4038</v>
      </c>
      <c r="D1525" s="40" t="s">
        <v>4039</v>
      </c>
    </row>
    <row r="1526" spans="1:4" x14ac:dyDescent="0.25">
      <c r="A1526"/>
      <c r="B1526" s="78"/>
      <c r="C1526" s="47" t="s">
        <v>4040</v>
      </c>
      <c r="D1526" s="40" t="s">
        <v>4041</v>
      </c>
    </row>
    <row r="1527" spans="1:4" x14ac:dyDescent="0.25">
      <c r="A1527"/>
      <c r="B1527" s="78"/>
      <c r="C1527" s="47" t="s">
        <v>4042</v>
      </c>
      <c r="D1527" s="40" t="s">
        <v>2233</v>
      </c>
    </row>
    <row r="1528" spans="1:4" x14ac:dyDescent="0.25">
      <c r="A1528"/>
      <c r="B1528" s="78"/>
      <c r="C1528" s="47" t="s">
        <v>4043</v>
      </c>
      <c r="D1528" s="40" t="s">
        <v>4044</v>
      </c>
    </row>
    <row r="1529" spans="1:4" x14ac:dyDescent="0.25">
      <c r="A1529"/>
      <c r="B1529" s="78"/>
      <c r="C1529" s="47" t="s">
        <v>4045</v>
      </c>
      <c r="D1529" s="40" t="s">
        <v>4046</v>
      </c>
    </row>
    <row r="1530" spans="1:4" x14ac:dyDescent="0.25">
      <c r="A1530"/>
      <c r="B1530" s="78"/>
      <c r="C1530" s="47" t="s">
        <v>4047</v>
      </c>
      <c r="D1530" s="40" t="s">
        <v>4048</v>
      </c>
    </row>
    <row r="1531" spans="1:4" x14ac:dyDescent="0.25">
      <c r="A1531"/>
      <c r="B1531" s="78"/>
      <c r="C1531" s="47" t="s">
        <v>4049</v>
      </c>
      <c r="D1531" s="40" t="s">
        <v>4050</v>
      </c>
    </row>
    <row r="1532" spans="1:4" x14ac:dyDescent="0.25">
      <c r="A1532"/>
      <c r="B1532" s="78"/>
      <c r="C1532" s="47" t="s">
        <v>4051</v>
      </c>
      <c r="D1532" s="40" t="s">
        <v>2263</v>
      </c>
    </row>
    <row r="1533" spans="1:4" x14ac:dyDescent="0.25">
      <c r="A1533"/>
      <c r="B1533" s="78"/>
      <c r="C1533" s="47" t="s">
        <v>4052</v>
      </c>
      <c r="D1533" s="40" t="s">
        <v>2265</v>
      </c>
    </row>
    <row r="1534" spans="1:4" x14ac:dyDescent="0.25">
      <c r="A1534"/>
      <c r="B1534" s="78"/>
      <c r="C1534" s="47" t="s">
        <v>4053</v>
      </c>
      <c r="D1534" s="40" t="s">
        <v>4054</v>
      </c>
    </row>
    <row r="1535" spans="1:4" x14ac:dyDescent="0.25">
      <c r="A1535"/>
      <c r="B1535" s="78"/>
      <c r="C1535" s="47" t="s">
        <v>4055</v>
      </c>
      <c r="D1535" s="40" t="s">
        <v>4056</v>
      </c>
    </row>
    <row r="1536" spans="1:4" x14ac:dyDescent="0.25">
      <c r="A1536"/>
      <c r="B1536" s="78"/>
      <c r="C1536" s="47" t="s">
        <v>4057</v>
      </c>
      <c r="D1536" s="40" t="s">
        <v>4058</v>
      </c>
    </row>
    <row r="1537" spans="1:4" x14ac:dyDescent="0.25">
      <c r="A1537"/>
      <c r="B1537" s="78"/>
      <c r="C1537" s="47" t="s">
        <v>4059</v>
      </c>
      <c r="D1537" s="40" t="s">
        <v>4060</v>
      </c>
    </row>
    <row r="1538" spans="1:4" x14ac:dyDescent="0.25">
      <c r="A1538"/>
      <c r="B1538" s="78"/>
      <c r="C1538" s="47" t="s">
        <v>4061</v>
      </c>
      <c r="D1538" s="40" t="s">
        <v>2267</v>
      </c>
    </row>
    <row r="1539" spans="1:4" x14ac:dyDescent="0.25">
      <c r="A1539"/>
      <c r="B1539" s="78"/>
      <c r="C1539" s="47" t="s">
        <v>4062</v>
      </c>
      <c r="D1539" s="40" t="s">
        <v>4063</v>
      </c>
    </row>
    <row r="1540" spans="1:4" x14ac:dyDescent="0.25">
      <c r="A1540"/>
      <c r="B1540" s="78"/>
      <c r="C1540" s="47" t="s">
        <v>4064</v>
      </c>
      <c r="D1540" s="40" t="s">
        <v>4065</v>
      </c>
    </row>
    <row r="1541" spans="1:4" x14ac:dyDescent="0.25">
      <c r="A1541"/>
      <c r="B1541" s="78"/>
      <c r="C1541" s="47" t="s">
        <v>4066</v>
      </c>
      <c r="D1541" s="40" t="s">
        <v>4067</v>
      </c>
    </row>
    <row r="1542" spans="1:4" x14ac:dyDescent="0.25">
      <c r="A1542"/>
      <c r="B1542" s="78"/>
      <c r="C1542" s="47" t="s">
        <v>4068</v>
      </c>
      <c r="D1542" s="40" t="s">
        <v>4069</v>
      </c>
    </row>
    <row r="1543" spans="1:4" x14ac:dyDescent="0.25">
      <c r="A1543"/>
      <c r="B1543" s="78"/>
      <c r="C1543" s="47" t="s">
        <v>4070</v>
      </c>
      <c r="D1543" s="40" t="s">
        <v>4071</v>
      </c>
    </row>
    <row r="1544" spans="1:4" x14ac:dyDescent="0.25">
      <c r="A1544"/>
      <c r="B1544" s="78"/>
      <c r="C1544" s="47" t="s">
        <v>4072</v>
      </c>
      <c r="D1544" s="40" t="s">
        <v>4073</v>
      </c>
    </row>
    <row r="1545" spans="1:4" x14ac:dyDescent="0.25">
      <c r="A1545"/>
      <c r="B1545" s="78"/>
      <c r="C1545" s="47" t="s">
        <v>4074</v>
      </c>
      <c r="D1545" s="40" t="s">
        <v>4075</v>
      </c>
    </row>
    <row r="1546" spans="1:4" x14ac:dyDescent="0.25">
      <c r="A1546"/>
      <c r="B1546" s="78"/>
      <c r="C1546" s="47" t="s">
        <v>4076</v>
      </c>
      <c r="D1546" s="40" t="s">
        <v>4077</v>
      </c>
    </row>
    <row r="1547" spans="1:4" x14ac:dyDescent="0.25">
      <c r="A1547"/>
      <c r="B1547" s="78"/>
      <c r="C1547" s="47" t="s">
        <v>4078</v>
      </c>
      <c r="D1547" s="40" t="s">
        <v>4079</v>
      </c>
    </row>
    <row r="1548" spans="1:4" x14ac:dyDescent="0.25">
      <c r="A1548"/>
      <c r="B1548" s="78"/>
      <c r="C1548" s="47" t="s">
        <v>4080</v>
      </c>
      <c r="D1548" s="40" t="s">
        <v>4081</v>
      </c>
    </row>
    <row r="1549" spans="1:4" x14ac:dyDescent="0.25">
      <c r="A1549"/>
      <c r="B1549" s="78"/>
      <c r="C1549" s="47" t="s">
        <v>4082</v>
      </c>
      <c r="D1549" s="40" t="s">
        <v>4083</v>
      </c>
    </row>
    <row r="1550" spans="1:4" x14ac:dyDescent="0.25">
      <c r="A1550"/>
      <c r="B1550" s="78"/>
      <c r="C1550" s="47" t="s">
        <v>4084</v>
      </c>
      <c r="D1550" s="40" t="s">
        <v>4085</v>
      </c>
    </row>
    <row r="1551" spans="1:4" x14ac:dyDescent="0.25">
      <c r="A1551"/>
      <c r="B1551" s="78"/>
      <c r="C1551" s="47" t="s">
        <v>4086</v>
      </c>
      <c r="D1551" s="40" t="s">
        <v>4087</v>
      </c>
    </row>
    <row r="1552" spans="1:4" x14ac:dyDescent="0.25">
      <c r="A1552"/>
      <c r="B1552" s="78"/>
      <c r="C1552" s="47" t="s">
        <v>4088</v>
      </c>
      <c r="D1552" s="40" t="s">
        <v>4089</v>
      </c>
    </row>
    <row r="1553" spans="1:4" x14ac:dyDescent="0.25">
      <c r="A1553"/>
      <c r="B1553" s="78"/>
      <c r="C1553" s="47" t="s">
        <v>4090</v>
      </c>
      <c r="D1553" s="40" t="s">
        <v>4091</v>
      </c>
    </row>
    <row r="1554" spans="1:4" x14ac:dyDescent="0.25">
      <c r="A1554"/>
      <c r="B1554" s="78"/>
      <c r="C1554" s="47" t="s">
        <v>4092</v>
      </c>
      <c r="D1554" s="40" t="s">
        <v>4093</v>
      </c>
    </row>
    <row r="1555" spans="1:4" x14ac:dyDescent="0.25">
      <c r="A1555"/>
      <c r="B1555" s="78"/>
      <c r="C1555" s="47" t="s">
        <v>4094</v>
      </c>
      <c r="D1555" s="40" t="s">
        <v>4095</v>
      </c>
    </row>
    <row r="1556" spans="1:4" x14ac:dyDescent="0.25">
      <c r="A1556"/>
      <c r="B1556" s="78"/>
      <c r="C1556" s="47" t="s">
        <v>4096</v>
      </c>
      <c r="D1556" s="40" t="s">
        <v>4097</v>
      </c>
    </row>
    <row r="1557" spans="1:4" x14ac:dyDescent="0.25">
      <c r="A1557"/>
      <c r="B1557" s="78"/>
      <c r="C1557" s="47" t="s">
        <v>4098</v>
      </c>
      <c r="D1557" s="40" t="s">
        <v>4099</v>
      </c>
    </row>
    <row r="1558" spans="1:4" x14ac:dyDescent="0.25">
      <c r="A1558"/>
      <c r="B1558" s="78"/>
      <c r="C1558" s="47" t="s">
        <v>4100</v>
      </c>
      <c r="D1558" s="40" t="s">
        <v>4101</v>
      </c>
    </row>
    <row r="1559" spans="1:4" x14ac:dyDescent="0.25">
      <c r="A1559"/>
      <c r="B1559" s="78"/>
      <c r="C1559" s="47" t="s">
        <v>4102</v>
      </c>
      <c r="D1559" s="40" t="s">
        <v>4103</v>
      </c>
    </row>
    <row r="1560" spans="1:4" x14ac:dyDescent="0.25">
      <c r="A1560"/>
      <c r="B1560" s="78"/>
      <c r="C1560" s="47" t="s">
        <v>4104</v>
      </c>
      <c r="D1560" s="40" t="s">
        <v>4105</v>
      </c>
    </row>
    <row r="1561" spans="1:4" x14ac:dyDescent="0.25">
      <c r="A1561"/>
      <c r="B1561" s="78"/>
      <c r="C1561" s="47" t="s">
        <v>4106</v>
      </c>
      <c r="D1561" s="40" t="s">
        <v>4107</v>
      </c>
    </row>
    <row r="1562" spans="1:4" x14ac:dyDescent="0.25">
      <c r="A1562"/>
      <c r="B1562" s="78"/>
      <c r="C1562" s="47" t="s">
        <v>4108</v>
      </c>
      <c r="D1562" s="40" t="s">
        <v>4109</v>
      </c>
    </row>
    <row r="1563" spans="1:4" x14ac:dyDescent="0.25">
      <c r="A1563"/>
      <c r="B1563" s="78"/>
      <c r="C1563" s="47" t="s">
        <v>4110</v>
      </c>
      <c r="D1563" s="40" t="s">
        <v>4111</v>
      </c>
    </row>
    <row r="1564" spans="1:4" x14ac:dyDescent="0.25">
      <c r="A1564"/>
      <c r="B1564" s="78"/>
      <c r="C1564" s="47" t="s">
        <v>4112</v>
      </c>
      <c r="D1564" s="40" t="s">
        <v>4113</v>
      </c>
    </row>
    <row r="1565" spans="1:4" x14ac:dyDescent="0.25">
      <c r="A1565"/>
      <c r="B1565" s="78"/>
      <c r="C1565" s="47" t="s">
        <v>4114</v>
      </c>
      <c r="D1565" s="40" t="s">
        <v>4115</v>
      </c>
    </row>
    <row r="1566" spans="1:4" x14ac:dyDescent="0.25">
      <c r="A1566"/>
      <c r="B1566" s="78"/>
      <c r="C1566" s="47" t="s">
        <v>4116</v>
      </c>
      <c r="D1566" s="40" t="s">
        <v>4117</v>
      </c>
    </row>
    <row r="1567" spans="1:4" x14ac:dyDescent="0.25">
      <c r="A1567"/>
      <c r="B1567" s="78"/>
      <c r="C1567" s="47" t="s">
        <v>4118</v>
      </c>
      <c r="D1567" s="40" t="s">
        <v>4119</v>
      </c>
    </row>
    <row r="1568" spans="1:4" x14ac:dyDescent="0.25">
      <c r="A1568"/>
      <c r="B1568" s="78"/>
      <c r="C1568" s="47" t="s">
        <v>4120</v>
      </c>
      <c r="D1568" s="40" t="s">
        <v>4121</v>
      </c>
    </row>
    <row r="1569" spans="1:4" x14ac:dyDescent="0.25">
      <c r="A1569"/>
      <c r="B1569" s="78"/>
      <c r="C1569" s="47" t="s">
        <v>4122</v>
      </c>
      <c r="D1569" s="40" t="s">
        <v>4123</v>
      </c>
    </row>
    <row r="1570" spans="1:4" x14ac:dyDescent="0.25">
      <c r="A1570"/>
      <c r="B1570" s="78"/>
      <c r="C1570" s="47" t="s">
        <v>4124</v>
      </c>
      <c r="D1570" s="40" t="s">
        <v>4125</v>
      </c>
    </row>
    <row r="1571" spans="1:4" x14ac:dyDescent="0.25">
      <c r="A1571"/>
      <c r="B1571" s="78"/>
      <c r="C1571" s="47" t="s">
        <v>4126</v>
      </c>
      <c r="D1571" s="40" t="s">
        <v>4127</v>
      </c>
    </row>
    <row r="1572" spans="1:4" x14ac:dyDescent="0.25">
      <c r="A1572"/>
      <c r="B1572" s="78"/>
      <c r="C1572" s="47" t="s">
        <v>4128</v>
      </c>
      <c r="D1572" s="40" t="s">
        <v>4129</v>
      </c>
    </row>
    <row r="1573" spans="1:4" x14ac:dyDescent="0.25">
      <c r="A1573"/>
      <c r="B1573" s="78"/>
      <c r="C1573" s="47" t="s">
        <v>4130</v>
      </c>
      <c r="D1573" s="40" t="s">
        <v>4131</v>
      </c>
    </row>
    <row r="1574" spans="1:4" x14ac:dyDescent="0.25">
      <c r="A1574"/>
      <c r="B1574" s="78"/>
      <c r="C1574" s="47" t="s">
        <v>4132</v>
      </c>
      <c r="D1574" s="40" t="s">
        <v>4133</v>
      </c>
    </row>
    <row r="1575" spans="1:4" x14ac:dyDescent="0.25">
      <c r="A1575"/>
      <c r="B1575" s="78"/>
      <c r="C1575" s="47" t="s">
        <v>4134</v>
      </c>
      <c r="D1575" s="40" t="s">
        <v>4135</v>
      </c>
    </row>
    <row r="1576" spans="1:4" x14ac:dyDescent="0.25">
      <c r="A1576"/>
      <c r="B1576" s="78"/>
      <c r="C1576" s="47" t="s">
        <v>4136</v>
      </c>
      <c r="D1576" s="40" t="s">
        <v>4137</v>
      </c>
    </row>
    <row r="1577" spans="1:4" x14ac:dyDescent="0.25">
      <c r="A1577"/>
      <c r="B1577" s="78"/>
      <c r="C1577" s="47" t="s">
        <v>4138</v>
      </c>
      <c r="D1577" s="40" t="s">
        <v>4139</v>
      </c>
    </row>
    <row r="1578" spans="1:4" x14ac:dyDescent="0.25">
      <c r="A1578"/>
      <c r="B1578" s="78"/>
      <c r="C1578" s="47" t="s">
        <v>4140</v>
      </c>
      <c r="D1578" s="40" t="s">
        <v>4141</v>
      </c>
    </row>
    <row r="1579" spans="1:4" x14ac:dyDescent="0.25">
      <c r="A1579"/>
      <c r="B1579" s="78"/>
      <c r="C1579" s="47" t="s">
        <v>4142</v>
      </c>
      <c r="D1579" s="40" t="s">
        <v>4143</v>
      </c>
    </row>
    <row r="1580" spans="1:4" x14ac:dyDescent="0.25">
      <c r="A1580"/>
      <c r="B1580" s="78"/>
      <c r="C1580" s="47" t="s">
        <v>4144</v>
      </c>
      <c r="D1580" s="40" t="s">
        <v>2277</v>
      </c>
    </row>
    <row r="1581" spans="1:4" x14ac:dyDescent="0.25">
      <c r="A1581"/>
      <c r="B1581" s="78"/>
      <c r="C1581" s="47" t="s">
        <v>4145</v>
      </c>
      <c r="D1581" s="40" t="s">
        <v>2279</v>
      </c>
    </row>
    <row r="1582" spans="1:4" x14ac:dyDescent="0.25">
      <c r="A1582"/>
      <c r="B1582" s="78"/>
      <c r="C1582" s="47" t="s">
        <v>4146</v>
      </c>
      <c r="D1582" s="40" t="s">
        <v>2281</v>
      </c>
    </row>
    <row r="1583" spans="1:4" x14ac:dyDescent="0.25">
      <c r="A1583"/>
      <c r="B1583" s="78"/>
      <c r="C1583" s="47" t="s">
        <v>4147</v>
      </c>
      <c r="D1583" s="40" t="s">
        <v>2283</v>
      </c>
    </row>
    <row r="1584" spans="1:4" x14ac:dyDescent="0.25">
      <c r="A1584"/>
      <c r="B1584" s="78"/>
      <c r="C1584" s="47" t="s">
        <v>4148</v>
      </c>
      <c r="D1584" s="40" t="s">
        <v>4149</v>
      </c>
    </row>
    <row r="1585" spans="1:4" x14ac:dyDescent="0.25">
      <c r="A1585"/>
      <c r="B1585" s="78"/>
      <c r="C1585" s="47" t="s">
        <v>4150</v>
      </c>
      <c r="D1585" s="40" t="s">
        <v>4151</v>
      </c>
    </row>
    <row r="1586" spans="1:4" x14ac:dyDescent="0.25">
      <c r="A1586"/>
      <c r="B1586" s="78"/>
      <c r="C1586" s="47" t="s">
        <v>4152</v>
      </c>
      <c r="D1586" s="40" t="s">
        <v>4153</v>
      </c>
    </row>
    <row r="1587" spans="1:4" x14ac:dyDescent="0.25">
      <c r="A1587"/>
      <c r="B1587" s="78"/>
      <c r="C1587" s="47" t="s">
        <v>4154</v>
      </c>
      <c r="D1587" s="40" t="s">
        <v>2285</v>
      </c>
    </row>
    <row r="1588" spans="1:4" x14ac:dyDescent="0.25">
      <c r="A1588"/>
      <c r="B1588" s="78"/>
      <c r="C1588" s="195" t="s">
        <v>4155</v>
      </c>
      <c r="D1588" s="153" t="s">
        <v>4156</v>
      </c>
    </row>
    <row r="1589" spans="1:4" x14ac:dyDescent="0.25">
      <c r="A1589"/>
      <c r="B1589" s="78"/>
      <c r="C1589" s="195" t="s">
        <v>4157</v>
      </c>
      <c r="D1589" s="153" t="s">
        <v>4158</v>
      </c>
    </row>
    <row r="1590" spans="1:4" x14ac:dyDescent="0.25">
      <c r="A1590"/>
      <c r="B1590" s="78"/>
      <c r="C1590" s="284">
        <v>10023</v>
      </c>
      <c r="D1590" s="285" t="s">
        <v>4159</v>
      </c>
    </row>
    <row r="1591" spans="1:4" x14ac:dyDescent="0.25">
      <c r="A1591"/>
      <c r="B1591" s="78"/>
      <c r="C1591" s="284">
        <v>10024</v>
      </c>
      <c r="D1591" s="285" t="s">
        <v>4160</v>
      </c>
    </row>
    <row r="1592" spans="1:4" x14ac:dyDescent="0.25">
      <c r="A1592"/>
      <c r="B1592" s="78"/>
      <c r="C1592" s="47" t="s">
        <v>4161</v>
      </c>
      <c r="D1592" s="40" t="s">
        <v>4162</v>
      </c>
    </row>
    <row r="1593" spans="1:4" x14ac:dyDescent="0.25">
      <c r="A1593"/>
      <c r="B1593" s="78"/>
      <c r="C1593" s="47" t="s">
        <v>4163</v>
      </c>
      <c r="D1593" s="40" t="s">
        <v>4164</v>
      </c>
    </row>
    <row r="1594" spans="1:4" x14ac:dyDescent="0.25">
      <c r="A1594"/>
      <c r="B1594" s="78"/>
      <c r="C1594" s="47" t="s">
        <v>4165</v>
      </c>
      <c r="D1594" s="40" t="s">
        <v>4166</v>
      </c>
    </row>
    <row r="1595" spans="1:4" x14ac:dyDescent="0.25">
      <c r="A1595"/>
      <c r="B1595" s="78"/>
      <c r="C1595" s="47" t="s">
        <v>4167</v>
      </c>
      <c r="D1595" s="40" t="s">
        <v>4168</v>
      </c>
    </row>
    <row r="1596" spans="1:4" x14ac:dyDescent="0.25">
      <c r="A1596"/>
      <c r="B1596" s="78"/>
      <c r="C1596" s="47" t="s">
        <v>4169</v>
      </c>
      <c r="D1596" s="40" t="s">
        <v>4170</v>
      </c>
    </row>
    <row r="1597" spans="1:4" x14ac:dyDescent="0.25">
      <c r="A1597"/>
      <c r="B1597" s="78"/>
      <c r="C1597" s="47" t="s">
        <v>4171</v>
      </c>
      <c r="D1597" s="40" t="s">
        <v>4172</v>
      </c>
    </row>
    <row r="1598" spans="1:4" x14ac:dyDescent="0.25">
      <c r="A1598"/>
      <c r="B1598" s="78"/>
      <c r="C1598" s="47" t="s">
        <v>4173</v>
      </c>
      <c r="D1598" s="40" t="s">
        <v>4174</v>
      </c>
    </row>
    <row r="1599" spans="1:4" x14ac:dyDescent="0.25">
      <c r="A1599"/>
      <c r="B1599" s="78"/>
      <c r="C1599" s="47" t="s">
        <v>4175</v>
      </c>
      <c r="D1599" s="40" t="s">
        <v>4176</v>
      </c>
    </row>
    <row r="1600" spans="1:4" x14ac:dyDescent="0.25">
      <c r="A1600"/>
      <c r="B1600" s="78"/>
      <c r="C1600" s="47" t="s">
        <v>4177</v>
      </c>
      <c r="D1600" s="40" t="s">
        <v>4178</v>
      </c>
    </row>
    <row r="1601" spans="1:4" x14ac:dyDescent="0.25">
      <c r="A1601"/>
      <c r="B1601" s="78"/>
      <c r="C1601" s="47" t="s">
        <v>4179</v>
      </c>
      <c r="D1601" s="40" t="s">
        <v>4180</v>
      </c>
    </row>
    <row r="1602" spans="1:4" x14ac:dyDescent="0.25">
      <c r="A1602"/>
      <c r="B1602" s="78"/>
      <c r="C1602" s="47" t="s">
        <v>4181</v>
      </c>
      <c r="D1602" s="40" t="s">
        <v>4182</v>
      </c>
    </row>
    <row r="1603" spans="1:4" x14ac:dyDescent="0.25">
      <c r="A1603"/>
      <c r="B1603" s="78"/>
      <c r="C1603" s="47" t="s">
        <v>4183</v>
      </c>
      <c r="D1603" s="40" t="s">
        <v>4184</v>
      </c>
    </row>
    <row r="1604" spans="1:4" x14ac:dyDescent="0.25">
      <c r="A1604"/>
      <c r="B1604" s="78"/>
      <c r="C1604" s="47" t="s">
        <v>4185</v>
      </c>
      <c r="D1604" s="40" t="s">
        <v>4186</v>
      </c>
    </row>
    <row r="1605" spans="1:4" x14ac:dyDescent="0.25">
      <c r="A1605"/>
      <c r="B1605" s="78"/>
      <c r="C1605" s="47" t="s">
        <v>4187</v>
      </c>
      <c r="D1605" s="40" t="s">
        <v>4188</v>
      </c>
    </row>
    <row r="1606" spans="1:4" x14ac:dyDescent="0.25">
      <c r="A1606"/>
      <c r="B1606" s="78"/>
      <c r="C1606" s="47" t="s">
        <v>4189</v>
      </c>
      <c r="D1606" s="40" t="s">
        <v>4190</v>
      </c>
    </row>
    <row r="1607" spans="1:4" x14ac:dyDescent="0.25">
      <c r="A1607"/>
      <c r="B1607" s="78"/>
      <c r="C1607" s="47" t="s">
        <v>4191</v>
      </c>
      <c r="D1607" s="40" t="s">
        <v>4192</v>
      </c>
    </row>
    <row r="1608" spans="1:4" x14ac:dyDescent="0.25">
      <c r="A1608"/>
      <c r="B1608" s="78"/>
      <c r="C1608" s="47" t="s">
        <v>4193</v>
      </c>
      <c r="D1608" s="40" t="s">
        <v>4194</v>
      </c>
    </row>
    <row r="1609" spans="1:4" x14ac:dyDescent="0.25">
      <c r="A1609"/>
      <c r="B1609" s="78"/>
      <c r="C1609" s="47" t="s">
        <v>4195</v>
      </c>
      <c r="D1609" s="40" t="s">
        <v>4196</v>
      </c>
    </row>
    <row r="1610" spans="1:4" x14ac:dyDescent="0.25">
      <c r="A1610"/>
      <c r="B1610" s="78"/>
      <c r="C1610" s="47" t="s">
        <v>4197</v>
      </c>
      <c r="D1610" s="40" t="s">
        <v>4198</v>
      </c>
    </row>
    <row r="1611" spans="1:4" x14ac:dyDescent="0.25">
      <c r="A1611"/>
      <c r="B1611" s="78"/>
      <c r="C1611" s="47" t="s">
        <v>4199</v>
      </c>
      <c r="D1611" s="40" t="s">
        <v>4200</v>
      </c>
    </row>
    <row r="1612" spans="1:4" x14ac:dyDescent="0.25">
      <c r="A1612"/>
      <c r="B1612" s="78"/>
      <c r="C1612" s="47" t="s">
        <v>4201</v>
      </c>
      <c r="D1612" s="40" t="s">
        <v>4202</v>
      </c>
    </row>
    <row r="1613" spans="1:4" x14ac:dyDescent="0.25">
      <c r="A1613"/>
      <c r="B1613" s="78"/>
      <c r="C1613" s="47" t="s">
        <v>4203</v>
      </c>
      <c r="D1613" s="40" t="s">
        <v>4204</v>
      </c>
    </row>
    <row r="1614" spans="1:4" x14ac:dyDescent="0.25">
      <c r="A1614"/>
      <c r="B1614" s="78"/>
      <c r="C1614" s="47" t="s">
        <v>4205</v>
      </c>
      <c r="D1614" s="40" t="s">
        <v>4206</v>
      </c>
    </row>
    <row r="1615" spans="1:4" x14ac:dyDescent="0.25">
      <c r="A1615"/>
      <c r="B1615" s="78"/>
      <c r="C1615" s="195" t="s">
        <v>4207</v>
      </c>
      <c r="D1615" s="153" t="s">
        <v>4208</v>
      </c>
    </row>
    <row r="1616" spans="1:4" x14ac:dyDescent="0.25">
      <c r="A1616"/>
      <c r="B1616" s="78"/>
      <c r="C1616" s="47" t="s">
        <v>4209</v>
      </c>
      <c r="D1616" s="40" t="s">
        <v>4210</v>
      </c>
    </row>
    <row r="1617" spans="1:4" x14ac:dyDescent="0.25">
      <c r="A1617"/>
      <c r="B1617" s="78"/>
      <c r="C1617" s="47" t="s">
        <v>4211</v>
      </c>
      <c r="D1617" s="40" t="s">
        <v>4212</v>
      </c>
    </row>
    <row r="1618" spans="1:4" x14ac:dyDescent="0.25">
      <c r="A1618"/>
      <c r="B1618" s="78"/>
      <c r="C1618" s="47" t="s">
        <v>4213</v>
      </c>
      <c r="D1618" s="40" t="s">
        <v>4214</v>
      </c>
    </row>
    <row r="1619" spans="1:4" x14ac:dyDescent="0.25">
      <c r="A1619"/>
      <c r="B1619" s="78"/>
      <c r="C1619" s="47" t="s">
        <v>4215</v>
      </c>
      <c r="D1619" s="40" t="s">
        <v>4216</v>
      </c>
    </row>
    <row r="1620" spans="1:4" x14ac:dyDescent="0.25">
      <c r="A1620"/>
      <c r="B1620" s="78"/>
      <c r="C1620" s="47" t="s">
        <v>4217</v>
      </c>
      <c r="D1620" s="40" t="s">
        <v>4218</v>
      </c>
    </row>
    <row r="1621" spans="1:4" x14ac:dyDescent="0.25">
      <c r="A1621"/>
      <c r="B1621" s="78"/>
      <c r="C1621" s="47" t="s">
        <v>4219</v>
      </c>
      <c r="D1621" s="40" t="s">
        <v>4220</v>
      </c>
    </row>
    <row r="1622" spans="1:4" x14ac:dyDescent="0.25">
      <c r="A1622"/>
      <c r="B1622" s="78"/>
      <c r="C1622" s="47" t="s">
        <v>4221</v>
      </c>
      <c r="D1622" s="40" t="s">
        <v>4222</v>
      </c>
    </row>
    <row r="1623" spans="1:4" x14ac:dyDescent="0.25">
      <c r="A1623"/>
      <c r="B1623" s="78"/>
      <c r="C1623" s="47" t="s">
        <v>4223</v>
      </c>
      <c r="D1623" s="40" t="s">
        <v>4224</v>
      </c>
    </row>
    <row r="1624" spans="1:4" x14ac:dyDescent="0.25">
      <c r="A1624"/>
      <c r="B1624" s="78"/>
      <c r="C1624" s="47" t="s">
        <v>4225</v>
      </c>
      <c r="D1624" s="40" t="s">
        <v>4226</v>
      </c>
    </row>
    <row r="1625" spans="1:4" x14ac:dyDescent="0.25">
      <c r="A1625"/>
      <c r="B1625" s="78"/>
      <c r="C1625" s="47" t="s">
        <v>4227</v>
      </c>
      <c r="D1625" s="40" t="s">
        <v>4228</v>
      </c>
    </row>
    <row r="1626" spans="1:4" x14ac:dyDescent="0.25">
      <c r="A1626"/>
      <c r="B1626" s="78"/>
      <c r="C1626" s="47" t="s">
        <v>4229</v>
      </c>
      <c r="D1626" s="40" t="s">
        <v>4230</v>
      </c>
    </row>
    <row r="1627" spans="1:4" x14ac:dyDescent="0.25">
      <c r="A1627"/>
      <c r="B1627" s="78"/>
      <c r="C1627" s="47" t="s">
        <v>4231</v>
      </c>
      <c r="D1627" s="40" t="s">
        <v>4232</v>
      </c>
    </row>
    <row r="1628" spans="1:4" x14ac:dyDescent="0.25">
      <c r="A1628"/>
      <c r="B1628" s="78"/>
      <c r="C1628" s="47" t="s">
        <v>4233</v>
      </c>
      <c r="D1628" s="40" t="s">
        <v>4234</v>
      </c>
    </row>
    <row r="1629" spans="1:4" x14ac:dyDescent="0.25">
      <c r="A1629"/>
      <c r="B1629" s="78"/>
      <c r="C1629" s="47" t="s">
        <v>4235</v>
      </c>
      <c r="D1629" s="40" t="s">
        <v>4236</v>
      </c>
    </row>
    <row r="1630" spans="1:4" x14ac:dyDescent="0.25">
      <c r="A1630"/>
      <c r="B1630" s="78"/>
      <c r="C1630" s="47" t="s">
        <v>4237</v>
      </c>
      <c r="D1630" s="40" t="s">
        <v>4238</v>
      </c>
    </row>
    <row r="1631" spans="1:4" x14ac:dyDescent="0.25">
      <c r="A1631"/>
      <c r="B1631" s="78"/>
      <c r="C1631" s="47" t="s">
        <v>4239</v>
      </c>
      <c r="D1631" s="40" t="s">
        <v>4240</v>
      </c>
    </row>
    <row r="1632" spans="1:4" x14ac:dyDescent="0.25">
      <c r="A1632"/>
      <c r="B1632" s="78"/>
      <c r="C1632" s="47" t="s">
        <v>4241</v>
      </c>
      <c r="D1632" s="40" t="s">
        <v>2291</v>
      </c>
    </row>
    <row r="1633" spans="1:4" x14ac:dyDescent="0.25">
      <c r="A1633"/>
      <c r="B1633" s="78"/>
      <c r="C1633" s="47" t="s">
        <v>4242</v>
      </c>
      <c r="D1633" s="40" t="s">
        <v>2293</v>
      </c>
    </row>
    <row r="1634" spans="1:4" x14ac:dyDescent="0.25">
      <c r="A1634"/>
      <c r="B1634" s="78"/>
      <c r="C1634" s="47" t="s">
        <v>4243</v>
      </c>
      <c r="D1634" s="40" t="s">
        <v>2295</v>
      </c>
    </row>
    <row r="1635" spans="1:4" x14ac:dyDescent="0.25">
      <c r="A1635"/>
      <c r="B1635" s="78"/>
      <c r="C1635" s="47" t="s">
        <v>4244</v>
      </c>
      <c r="D1635" s="40" t="s">
        <v>4245</v>
      </c>
    </row>
    <row r="1636" spans="1:4" x14ac:dyDescent="0.25">
      <c r="A1636"/>
      <c r="B1636" s="78"/>
      <c r="C1636" s="195" t="s">
        <v>4246</v>
      </c>
      <c r="D1636" s="153" t="s">
        <v>4247</v>
      </c>
    </row>
    <row r="1637" spans="1:4" x14ac:dyDescent="0.25">
      <c r="A1637"/>
      <c r="B1637" s="78"/>
      <c r="C1637" s="195" t="s">
        <v>4248</v>
      </c>
      <c r="D1637" s="153" t="s">
        <v>4249</v>
      </c>
    </row>
    <row r="1638" spans="1:4" x14ac:dyDescent="0.25">
      <c r="A1638"/>
      <c r="B1638" s="78"/>
      <c r="C1638" s="47" t="s">
        <v>4250</v>
      </c>
      <c r="D1638" s="40" t="s">
        <v>4251</v>
      </c>
    </row>
    <row r="1639" spans="1:4" x14ac:dyDescent="0.25">
      <c r="A1639"/>
      <c r="B1639" s="78"/>
      <c r="C1639" s="47" t="s">
        <v>4252</v>
      </c>
      <c r="D1639" s="40" t="s">
        <v>4253</v>
      </c>
    </row>
    <row r="1640" spans="1:4" x14ac:dyDescent="0.25">
      <c r="A1640"/>
      <c r="B1640" s="78"/>
      <c r="C1640" s="47" t="s">
        <v>4254</v>
      </c>
      <c r="D1640" s="40" t="s">
        <v>4255</v>
      </c>
    </row>
    <row r="1641" spans="1:4" x14ac:dyDescent="0.25">
      <c r="A1641"/>
      <c r="B1641" s="78"/>
      <c r="C1641" s="47" t="s">
        <v>4256</v>
      </c>
      <c r="D1641" s="40" t="s">
        <v>4257</v>
      </c>
    </row>
    <row r="1642" spans="1:4" x14ac:dyDescent="0.25">
      <c r="A1642"/>
      <c r="B1642" s="78"/>
      <c r="C1642" s="47" t="s">
        <v>4258</v>
      </c>
      <c r="D1642" s="40" t="s">
        <v>4259</v>
      </c>
    </row>
    <row r="1643" spans="1:4" x14ac:dyDescent="0.25">
      <c r="A1643"/>
      <c r="B1643" s="78"/>
      <c r="C1643" s="47" t="s">
        <v>4260</v>
      </c>
      <c r="D1643" s="40" t="s">
        <v>4261</v>
      </c>
    </row>
    <row r="1644" spans="1:4" x14ac:dyDescent="0.25">
      <c r="A1644"/>
      <c r="B1644" s="78"/>
      <c r="C1644" s="47" t="s">
        <v>4262</v>
      </c>
      <c r="D1644" s="40" t="s">
        <v>4263</v>
      </c>
    </row>
    <row r="1645" spans="1:4" x14ac:dyDescent="0.25">
      <c r="A1645"/>
      <c r="B1645" s="78"/>
      <c r="C1645" s="47" t="s">
        <v>4264</v>
      </c>
      <c r="D1645" s="40" t="s">
        <v>4265</v>
      </c>
    </row>
    <row r="1646" spans="1:4" x14ac:dyDescent="0.25">
      <c r="A1646"/>
      <c r="B1646" s="78"/>
      <c r="C1646" s="47" t="s">
        <v>4266</v>
      </c>
      <c r="D1646" s="40" t="s">
        <v>4267</v>
      </c>
    </row>
    <row r="1647" spans="1:4" x14ac:dyDescent="0.25">
      <c r="A1647"/>
      <c r="B1647" s="78"/>
      <c r="C1647" s="47" t="s">
        <v>4268</v>
      </c>
      <c r="D1647" s="40" t="s">
        <v>4269</v>
      </c>
    </row>
    <row r="1648" spans="1:4" x14ac:dyDescent="0.25">
      <c r="A1648"/>
      <c r="B1648" s="78"/>
      <c r="C1648" s="47" t="s">
        <v>4270</v>
      </c>
      <c r="D1648" s="40" t="s">
        <v>4271</v>
      </c>
    </row>
    <row r="1649" spans="1:4" x14ac:dyDescent="0.25">
      <c r="A1649"/>
      <c r="B1649" s="78"/>
      <c r="C1649" s="47" t="s">
        <v>4272</v>
      </c>
      <c r="D1649" s="40" t="s">
        <v>4273</v>
      </c>
    </row>
    <row r="1650" spans="1:4" x14ac:dyDescent="0.25">
      <c r="A1650"/>
      <c r="B1650" s="78"/>
      <c r="C1650" s="195" t="s">
        <v>4274</v>
      </c>
      <c r="D1650" s="153" t="s">
        <v>4275</v>
      </c>
    </row>
    <row r="1651" spans="1:4" x14ac:dyDescent="0.25">
      <c r="A1651"/>
      <c r="B1651" s="78"/>
      <c r="C1651" s="195" t="s">
        <v>4276</v>
      </c>
      <c r="D1651" s="153" t="s">
        <v>4277</v>
      </c>
    </row>
    <row r="1652" spans="1:4" x14ac:dyDescent="0.25">
      <c r="A1652"/>
      <c r="B1652" s="78"/>
      <c r="C1652" s="47" t="s">
        <v>4278</v>
      </c>
      <c r="D1652" s="40" t="s">
        <v>4279</v>
      </c>
    </row>
    <row r="1653" spans="1:4" x14ac:dyDescent="0.25">
      <c r="A1653"/>
      <c r="B1653" s="78"/>
      <c r="C1653" s="47" t="s">
        <v>4280</v>
      </c>
      <c r="D1653" s="40" t="s">
        <v>4281</v>
      </c>
    </row>
    <row r="1654" spans="1:4" x14ac:dyDescent="0.25">
      <c r="A1654"/>
      <c r="B1654" s="78"/>
      <c r="C1654" s="47" t="s">
        <v>4282</v>
      </c>
      <c r="D1654" s="40" t="s">
        <v>4283</v>
      </c>
    </row>
    <row r="1655" spans="1:4" x14ac:dyDescent="0.25">
      <c r="A1655"/>
      <c r="B1655" s="78"/>
      <c r="C1655" s="47" t="s">
        <v>4284</v>
      </c>
      <c r="D1655" s="40" t="s">
        <v>4285</v>
      </c>
    </row>
    <row r="1656" spans="1:4" x14ac:dyDescent="0.25">
      <c r="A1656"/>
      <c r="B1656" s="78"/>
      <c r="C1656" s="47" t="s">
        <v>4286</v>
      </c>
      <c r="D1656" s="40" t="s">
        <v>4287</v>
      </c>
    </row>
    <row r="1657" spans="1:4" x14ac:dyDescent="0.25">
      <c r="A1657"/>
      <c r="B1657" s="78"/>
      <c r="C1657" s="47" t="s">
        <v>4288</v>
      </c>
      <c r="D1657" s="40" t="s">
        <v>4289</v>
      </c>
    </row>
    <row r="1658" spans="1:4" x14ac:dyDescent="0.25">
      <c r="A1658"/>
      <c r="B1658" s="78"/>
      <c r="C1658" s="47" t="s">
        <v>4290</v>
      </c>
      <c r="D1658" s="40" t="s">
        <v>4291</v>
      </c>
    </row>
    <row r="1659" spans="1:4" x14ac:dyDescent="0.25">
      <c r="A1659"/>
      <c r="B1659" s="78"/>
      <c r="C1659" s="47" t="s">
        <v>4292</v>
      </c>
      <c r="D1659" s="40" t="s">
        <v>4293</v>
      </c>
    </row>
    <row r="1660" spans="1:4" x14ac:dyDescent="0.25">
      <c r="A1660"/>
      <c r="B1660" s="78"/>
      <c r="C1660" s="47" t="s">
        <v>4294</v>
      </c>
      <c r="D1660" s="40" t="s">
        <v>4295</v>
      </c>
    </row>
    <row r="1661" spans="1:4" x14ac:dyDescent="0.25">
      <c r="A1661"/>
      <c r="B1661" s="78"/>
      <c r="C1661" s="47" t="s">
        <v>4296</v>
      </c>
      <c r="D1661" s="40" t="s">
        <v>4297</v>
      </c>
    </row>
    <row r="1662" spans="1:4" x14ac:dyDescent="0.25">
      <c r="A1662"/>
      <c r="B1662" s="78"/>
      <c r="C1662" s="47" t="s">
        <v>4298</v>
      </c>
      <c r="D1662" s="40" t="s">
        <v>4299</v>
      </c>
    </row>
    <row r="1663" spans="1:4" x14ac:dyDescent="0.25">
      <c r="A1663"/>
      <c r="B1663" s="78"/>
      <c r="C1663" s="47" t="s">
        <v>4300</v>
      </c>
      <c r="D1663" s="40" t="s">
        <v>2313</v>
      </c>
    </row>
    <row r="1664" spans="1:4" x14ac:dyDescent="0.25">
      <c r="A1664"/>
      <c r="B1664" s="78"/>
      <c r="C1664" s="47" t="s">
        <v>4301</v>
      </c>
      <c r="D1664" s="40" t="s">
        <v>2315</v>
      </c>
    </row>
    <row r="1665" spans="1:4" x14ac:dyDescent="0.25">
      <c r="A1665"/>
      <c r="B1665" s="78"/>
      <c r="C1665" s="47" t="s">
        <v>4302</v>
      </c>
      <c r="D1665" s="40" t="s">
        <v>2317</v>
      </c>
    </row>
    <row r="1666" spans="1:4" x14ac:dyDescent="0.25">
      <c r="A1666"/>
      <c r="B1666" s="78"/>
      <c r="C1666" s="47" t="s">
        <v>4303</v>
      </c>
      <c r="D1666" s="40" t="s">
        <v>4304</v>
      </c>
    </row>
    <row r="1667" spans="1:4" x14ac:dyDescent="0.25">
      <c r="A1667"/>
      <c r="B1667" s="78"/>
      <c r="C1667" s="47" t="s">
        <v>4305</v>
      </c>
      <c r="D1667" s="40" t="s">
        <v>2321</v>
      </c>
    </row>
    <row r="1668" spans="1:4" x14ac:dyDescent="0.25">
      <c r="A1668"/>
      <c r="B1668" s="78"/>
      <c r="C1668" s="47" t="s">
        <v>4306</v>
      </c>
      <c r="D1668" s="40" t="s">
        <v>2323</v>
      </c>
    </row>
    <row r="1669" spans="1:4" x14ac:dyDescent="0.25">
      <c r="A1669"/>
      <c r="B1669" s="78"/>
      <c r="C1669" s="47" t="s">
        <v>4307</v>
      </c>
      <c r="D1669" s="40" t="s">
        <v>4308</v>
      </c>
    </row>
    <row r="1670" spans="1:4" x14ac:dyDescent="0.25">
      <c r="A1670"/>
      <c r="B1670" s="78"/>
      <c r="C1670" s="47" t="s">
        <v>4309</v>
      </c>
      <c r="D1670" s="40" t="s">
        <v>4310</v>
      </c>
    </row>
    <row r="1671" spans="1:4" x14ac:dyDescent="0.25">
      <c r="A1671"/>
      <c r="B1671" s="78"/>
      <c r="C1671" s="47" t="s">
        <v>4311</v>
      </c>
      <c r="D1671" s="40" t="s">
        <v>4312</v>
      </c>
    </row>
    <row r="1672" spans="1:4" x14ac:dyDescent="0.25">
      <c r="A1672"/>
      <c r="B1672" s="78"/>
      <c r="C1672" s="47" t="s">
        <v>4313</v>
      </c>
      <c r="D1672" s="40" t="s">
        <v>2327</v>
      </c>
    </row>
    <row r="1673" spans="1:4" x14ac:dyDescent="0.25">
      <c r="A1673"/>
      <c r="B1673" s="78"/>
      <c r="C1673" s="47" t="s">
        <v>4314</v>
      </c>
      <c r="D1673" s="40" t="s">
        <v>2329</v>
      </c>
    </row>
    <row r="1674" spans="1:4" x14ac:dyDescent="0.25">
      <c r="A1674"/>
      <c r="B1674" s="78"/>
      <c r="C1674" s="47" t="s">
        <v>4315</v>
      </c>
      <c r="D1674" s="40" t="s">
        <v>2331</v>
      </c>
    </row>
    <row r="1675" spans="1:4" x14ac:dyDescent="0.25">
      <c r="A1675"/>
      <c r="B1675" s="78"/>
      <c r="C1675" s="47" t="s">
        <v>4316</v>
      </c>
      <c r="D1675" s="40" t="s">
        <v>2333</v>
      </c>
    </row>
    <row r="1676" spans="1:4" x14ac:dyDescent="0.25">
      <c r="A1676"/>
      <c r="B1676" s="78"/>
      <c r="C1676" s="47" t="s">
        <v>4317</v>
      </c>
      <c r="D1676" s="40" t="s">
        <v>2335</v>
      </c>
    </row>
    <row r="1677" spans="1:4" x14ac:dyDescent="0.25">
      <c r="A1677"/>
      <c r="B1677" s="78"/>
      <c r="C1677" s="195" t="s">
        <v>4318</v>
      </c>
      <c r="D1677" s="153" t="s">
        <v>4319</v>
      </c>
    </row>
    <row r="1678" spans="1:4" x14ac:dyDescent="0.25">
      <c r="A1678"/>
      <c r="B1678" s="78"/>
      <c r="C1678" s="195" t="s">
        <v>4320</v>
      </c>
      <c r="D1678" s="153" t="s">
        <v>4321</v>
      </c>
    </row>
    <row r="1679" spans="1:4" x14ac:dyDescent="0.25">
      <c r="A1679"/>
      <c r="B1679" s="78"/>
      <c r="C1679" s="47" t="s">
        <v>4322</v>
      </c>
      <c r="D1679" s="40" t="s">
        <v>4323</v>
      </c>
    </row>
    <row r="1680" spans="1:4" x14ac:dyDescent="0.25">
      <c r="A1680"/>
      <c r="B1680" s="78"/>
      <c r="C1680" s="47" t="s">
        <v>4324</v>
      </c>
      <c r="D1680" s="40" t="s">
        <v>4325</v>
      </c>
    </row>
    <row r="1681" spans="1:4" x14ac:dyDescent="0.25">
      <c r="A1681"/>
      <c r="B1681" s="78"/>
      <c r="C1681" s="47" t="s">
        <v>4326</v>
      </c>
      <c r="D1681" s="40" t="s">
        <v>4327</v>
      </c>
    </row>
    <row r="1682" spans="1:4" x14ac:dyDescent="0.25">
      <c r="A1682"/>
      <c r="B1682" s="78"/>
      <c r="C1682" s="47" t="s">
        <v>4328</v>
      </c>
      <c r="D1682" s="40" t="s">
        <v>2341</v>
      </c>
    </row>
    <row r="1683" spans="1:4" x14ac:dyDescent="0.25">
      <c r="A1683"/>
      <c r="B1683" s="78"/>
      <c r="C1683" s="47" t="s">
        <v>4329</v>
      </c>
      <c r="D1683" s="40" t="s">
        <v>2343</v>
      </c>
    </row>
    <row r="1684" spans="1:4" x14ac:dyDescent="0.25">
      <c r="A1684"/>
      <c r="B1684" s="78"/>
      <c r="C1684" s="47" t="s">
        <v>4330</v>
      </c>
      <c r="D1684" s="40" t="s">
        <v>4331</v>
      </c>
    </row>
    <row r="1685" spans="1:4" x14ac:dyDescent="0.25">
      <c r="A1685"/>
      <c r="B1685" s="78"/>
      <c r="C1685" s="47" t="s">
        <v>4332</v>
      </c>
      <c r="D1685" s="40" t="s">
        <v>4333</v>
      </c>
    </row>
    <row r="1686" spans="1:4" x14ac:dyDescent="0.25">
      <c r="A1686"/>
      <c r="B1686" s="78"/>
      <c r="C1686" s="47" t="s">
        <v>4334</v>
      </c>
      <c r="D1686" s="40" t="s">
        <v>4335</v>
      </c>
    </row>
    <row r="1687" spans="1:4" x14ac:dyDescent="0.25">
      <c r="A1687"/>
      <c r="B1687" s="78"/>
      <c r="C1687" s="47" t="s">
        <v>4336</v>
      </c>
      <c r="D1687" s="40" t="s">
        <v>4337</v>
      </c>
    </row>
    <row r="1688" spans="1:4" x14ac:dyDescent="0.25">
      <c r="A1688"/>
      <c r="B1688" s="78"/>
      <c r="C1688" s="47" t="s">
        <v>4338</v>
      </c>
      <c r="D1688" s="40" t="s">
        <v>4339</v>
      </c>
    </row>
    <row r="1689" spans="1:4" x14ac:dyDescent="0.25">
      <c r="A1689"/>
      <c r="B1689" s="78"/>
      <c r="C1689" s="47" t="s">
        <v>4340</v>
      </c>
      <c r="D1689" s="40" t="s">
        <v>4341</v>
      </c>
    </row>
    <row r="1690" spans="1:4" x14ac:dyDescent="0.25">
      <c r="A1690"/>
      <c r="B1690" s="78"/>
      <c r="C1690" s="47" t="s">
        <v>4342</v>
      </c>
      <c r="D1690" s="40" t="s">
        <v>4343</v>
      </c>
    </row>
    <row r="1691" spans="1:4" x14ac:dyDescent="0.25">
      <c r="A1691"/>
      <c r="B1691" s="78"/>
      <c r="C1691" s="47" t="s">
        <v>4344</v>
      </c>
      <c r="D1691" s="40" t="s">
        <v>4345</v>
      </c>
    </row>
    <row r="1692" spans="1:4" x14ac:dyDescent="0.25">
      <c r="A1692"/>
      <c r="B1692" s="78"/>
      <c r="C1692" s="47" t="s">
        <v>4346</v>
      </c>
      <c r="D1692" s="40" t="s">
        <v>4347</v>
      </c>
    </row>
    <row r="1693" spans="1:4" x14ac:dyDescent="0.25">
      <c r="A1693"/>
      <c r="B1693" s="78"/>
      <c r="C1693" s="47" t="s">
        <v>4348</v>
      </c>
      <c r="D1693" s="40" t="s">
        <v>4349</v>
      </c>
    </row>
    <row r="1694" spans="1:4" x14ac:dyDescent="0.25">
      <c r="A1694"/>
      <c r="B1694" s="78"/>
      <c r="C1694" s="47" t="s">
        <v>4350</v>
      </c>
      <c r="D1694" s="40" t="s">
        <v>4351</v>
      </c>
    </row>
    <row r="1695" spans="1:4" ht="16.5" customHeight="1" x14ac:dyDescent="0.25">
      <c r="A1695"/>
      <c r="B1695" s="78"/>
      <c r="C1695" s="47" t="s">
        <v>4352</v>
      </c>
      <c r="D1695" s="40" t="s">
        <v>4353</v>
      </c>
    </row>
    <row r="1696" spans="1:4" x14ac:dyDescent="0.25">
      <c r="A1696"/>
      <c r="B1696" s="78"/>
      <c r="C1696" s="47" t="s">
        <v>4354</v>
      </c>
      <c r="D1696" s="40" t="s">
        <v>4355</v>
      </c>
    </row>
    <row r="1697" spans="1:4" x14ac:dyDescent="0.25">
      <c r="A1697"/>
      <c r="B1697" s="78"/>
      <c r="C1697" s="47" t="s">
        <v>4356</v>
      </c>
      <c r="D1697" s="40" t="s">
        <v>4357</v>
      </c>
    </row>
    <row r="1698" spans="1:4" x14ac:dyDescent="0.25">
      <c r="A1698"/>
      <c r="B1698" s="78"/>
      <c r="C1698" s="47" t="s">
        <v>4358</v>
      </c>
      <c r="D1698" s="40" t="s">
        <v>2355</v>
      </c>
    </row>
    <row r="1699" spans="1:4" x14ac:dyDescent="0.25">
      <c r="A1699"/>
      <c r="B1699" s="78"/>
      <c r="C1699" s="47" t="s">
        <v>4359</v>
      </c>
      <c r="D1699" s="40" t="s">
        <v>4360</v>
      </c>
    </row>
    <row r="1700" spans="1:4" x14ac:dyDescent="0.25">
      <c r="A1700"/>
      <c r="B1700" s="78"/>
      <c r="C1700" s="47" t="s">
        <v>4361</v>
      </c>
      <c r="D1700" s="40" t="s">
        <v>4362</v>
      </c>
    </row>
    <row r="1701" spans="1:4" x14ac:dyDescent="0.25">
      <c r="A1701"/>
      <c r="B1701" s="78"/>
      <c r="C1701" s="47" t="s">
        <v>4363</v>
      </c>
      <c r="D1701" s="40" t="s">
        <v>4364</v>
      </c>
    </row>
    <row r="1702" spans="1:4" x14ac:dyDescent="0.25">
      <c r="A1702"/>
      <c r="B1702" s="78"/>
      <c r="C1702" s="47" t="s">
        <v>4365</v>
      </c>
      <c r="D1702" s="40" t="s">
        <v>2357</v>
      </c>
    </row>
    <row r="1703" spans="1:4" x14ac:dyDescent="0.25">
      <c r="A1703"/>
      <c r="B1703" s="78"/>
      <c r="C1703" s="47" t="s">
        <v>4366</v>
      </c>
      <c r="D1703" s="40" t="s">
        <v>2359</v>
      </c>
    </row>
    <row r="1704" spans="1:4" x14ac:dyDescent="0.25">
      <c r="A1704"/>
      <c r="B1704" s="78"/>
      <c r="C1704" s="47" t="s">
        <v>4367</v>
      </c>
      <c r="D1704" s="40" t="s">
        <v>4368</v>
      </c>
    </row>
    <row r="1705" spans="1:4" x14ac:dyDescent="0.25">
      <c r="A1705"/>
      <c r="B1705" s="78"/>
      <c r="C1705" s="47" t="s">
        <v>4369</v>
      </c>
      <c r="D1705" s="40" t="s">
        <v>2361</v>
      </c>
    </row>
    <row r="1706" spans="1:4" x14ac:dyDescent="0.25">
      <c r="A1706"/>
      <c r="B1706" s="78"/>
      <c r="C1706" s="47" t="s">
        <v>4370</v>
      </c>
      <c r="D1706" s="40" t="s">
        <v>4371</v>
      </c>
    </row>
    <row r="1707" spans="1:4" x14ac:dyDescent="0.25">
      <c r="A1707"/>
      <c r="B1707" s="78"/>
      <c r="C1707" s="47" t="s">
        <v>4372</v>
      </c>
      <c r="D1707" s="40" t="s">
        <v>4373</v>
      </c>
    </row>
    <row r="1708" spans="1:4" x14ac:dyDescent="0.25">
      <c r="A1708"/>
      <c r="B1708" s="78"/>
      <c r="C1708" s="47" t="s">
        <v>4374</v>
      </c>
      <c r="D1708" s="40" t="s">
        <v>4375</v>
      </c>
    </row>
    <row r="1709" spans="1:4" x14ac:dyDescent="0.25">
      <c r="A1709"/>
      <c r="B1709" s="78"/>
      <c r="C1709" s="47" t="s">
        <v>4376</v>
      </c>
      <c r="D1709" s="40" t="s">
        <v>4377</v>
      </c>
    </row>
    <row r="1710" spans="1:4" x14ac:dyDescent="0.25">
      <c r="A1710"/>
      <c r="B1710" s="78"/>
      <c r="C1710" s="47" t="s">
        <v>4378</v>
      </c>
      <c r="D1710" s="40" t="s">
        <v>2365</v>
      </c>
    </row>
    <row r="1711" spans="1:4" x14ac:dyDescent="0.25">
      <c r="A1711"/>
      <c r="B1711" s="78"/>
      <c r="C1711" s="47" t="s">
        <v>4379</v>
      </c>
      <c r="D1711" s="40" t="s">
        <v>4380</v>
      </c>
    </row>
    <row r="1712" spans="1:4" x14ac:dyDescent="0.25">
      <c r="A1712"/>
      <c r="B1712" s="78"/>
      <c r="C1712" s="47" t="s">
        <v>4381</v>
      </c>
      <c r="D1712" s="40" t="s">
        <v>4382</v>
      </c>
    </row>
    <row r="1713" spans="1:4" x14ac:dyDescent="0.25">
      <c r="A1713"/>
      <c r="B1713" s="78"/>
      <c r="C1713" s="47" t="s">
        <v>4383</v>
      </c>
      <c r="D1713" s="40" t="s">
        <v>4384</v>
      </c>
    </row>
    <row r="1714" spans="1:4" x14ac:dyDescent="0.25">
      <c r="A1714"/>
      <c r="B1714" s="78"/>
      <c r="C1714" s="47" t="s">
        <v>4385</v>
      </c>
      <c r="D1714" s="40" t="s">
        <v>4386</v>
      </c>
    </row>
    <row r="1715" spans="1:4" x14ac:dyDescent="0.25">
      <c r="A1715"/>
      <c r="B1715" s="78"/>
      <c r="C1715" s="47" t="s">
        <v>4387</v>
      </c>
      <c r="D1715" s="40" t="s">
        <v>4388</v>
      </c>
    </row>
    <row r="1716" spans="1:4" x14ac:dyDescent="0.25">
      <c r="A1716"/>
      <c r="B1716" s="78"/>
      <c r="C1716" s="47" t="s">
        <v>4389</v>
      </c>
      <c r="D1716" s="40" t="s">
        <v>4390</v>
      </c>
    </row>
    <row r="1717" spans="1:4" x14ac:dyDescent="0.25">
      <c r="A1717"/>
      <c r="B1717" s="78"/>
      <c r="C1717" s="47" t="s">
        <v>4391</v>
      </c>
      <c r="D1717" s="40" t="s">
        <v>4392</v>
      </c>
    </row>
    <row r="1718" spans="1:4" x14ac:dyDescent="0.25">
      <c r="A1718"/>
      <c r="B1718" s="78"/>
      <c r="C1718" s="195" t="s">
        <v>4393</v>
      </c>
      <c r="D1718" s="153" t="s">
        <v>4394</v>
      </c>
    </row>
    <row r="1719" spans="1:4" x14ac:dyDescent="0.25">
      <c r="A1719"/>
      <c r="B1719" s="78"/>
      <c r="C1719" s="284">
        <v>12061</v>
      </c>
      <c r="D1719" s="285" t="s">
        <v>4395</v>
      </c>
    </row>
    <row r="1720" spans="1:4" x14ac:dyDescent="0.25">
      <c r="A1720"/>
      <c r="B1720" s="78"/>
      <c r="C1720" s="47" t="s">
        <v>4396</v>
      </c>
      <c r="D1720" s="40" t="s">
        <v>4397</v>
      </c>
    </row>
    <row r="1721" spans="1:4" x14ac:dyDescent="0.25">
      <c r="A1721"/>
      <c r="B1721" s="78"/>
      <c r="C1721" s="47" t="s">
        <v>4398</v>
      </c>
      <c r="D1721" s="40" t="s">
        <v>4399</v>
      </c>
    </row>
    <row r="1722" spans="1:4" x14ac:dyDescent="0.25">
      <c r="A1722"/>
      <c r="B1722" s="78"/>
      <c r="C1722" s="47" t="s">
        <v>4400</v>
      </c>
      <c r="D1722" s="40" t="s">
        <v>4401</v>
      </c>
    </row>
    <row r="1723" spans="1:4" x14ac:dyDescent="0.25">
      <c r="A1723"/>
      <c r="B1723" s="78"/>
      <c r="C1723" s="47" t="s">
        <v>4402</v>
      </c>
      <c r="D1723" s="40" t="s">
        <v>2369</v>
      </c>
    </row>
    <row r="1724" spans="1:4" x14ac:dyDescent="0.25">
      <c r="A1724"/>
      <c r="B1724" s="78"/>
      <c r="C1724" s="47" t="s">
        <v>4403</v>
      </c>
      <c r="D1724" s="40" t="s">
        <v>4404</v>
      </c>
    </row>
    <row r="1725" spans="1:4" x14ac:dyDescent="0.25">
      <c r="A1725"/>
      <c r="B1725" s="78"/>
      <c r="C1725" s="47" t="s">
        <v>4405</v>
      </c>
      <c r="D1725" s="40" t="s">
        <v>4406</v>
      </c>
    </row>
    <row r="1726" spans="1:4" x14ac:dyDescent="0.25">
      <c r="A1726"/>
      <c r="B1726" s="78"/>
      <c r="C1726" s="47" t="s">
        <v>4407</v>
      </c>
      <c r="D1726" s="40" t="s">
        <v>4408</v>
      </c>
    </row>
    <row r="1727" spans="1:4" x14ac:dyDescent="0.25">
      <c r="A1727"/>
      <c r="B1727" s="78"/>
      <c r="C1727" s="47" t="s">
        <v>4409</v>
      </c>
      <c r="D1727" s="40" t="s">
        <v>4410</v>
      </c>
    </row>
    <row r="1728" spans="1:4" x14ac:dyDescent="0.25">
      <c r="A1728"/>
      <c r="B1728" s="78"/>
      <c r="C1728" s="47" t="s">
        <v>4411</v>
      </c>
      <c r="D1728" s="40" t="s">
        <v>4412</v>
      </c>
    </row>
    <row r="1729" spans="1:4" x14ac:dyDescent="0.25">
      <c r="A1729"/>
      <c r="B1729" s="78"/>
      <c r="C1729" s="47" t="s">
        <v>4413</v>
      </c>
      <c r="D1729" s="40" t="s">
        <v>4414</v>
      </c>
    </row>
    <row r="1730" spans="1:4" x14ac:dyDescent="0.25">
      <c r="A1730"/>
      <c r="B1730" s="78"/>
      <c r="C1730" s="195" t="s">
        <v>4415</v>
      </c>
      <c r="D1730" s="153" t="s">
        <v>4416</v>
      </c>
    </row>
    <row r="1731" spans="1:4" x14ac:dyDescent="0.25">
      <c r="A1731"/>
      <c r="B1731" s="78"/>
      <c r="C1731" s="195" t="s">
        <v>4417</v>
      </c>
      <c r="D1731" s="153" t="s">
        <v>4418</v>
      </c>
    </row>
    <row r="1732" spans="1:4" x14ac:dyDescent="0.25">
      <c r="A1732"/>
      <c r="B1732" s="78"/>
      <c r="C1732" s="195" t="s">
        <v>4419</v>
      </c>
      <c r="D1732" s="153" t="s">
        <v>4420</v>
      </c>
    </row>
    <row r="1733" spans="1:4" x14ac:dyDescent="0.25">
      <c r="A1733"/>
      <c r="B1733" s="78"/>
      <c r="C1733" s="195" t="s">
        <v>4421</v>
      </c>
      <c r="D1733" s="153" t="s">
        <v>4422</v>
      </c>
    </row>
    <row r="1734" spans="1:4" x14ac:dyDescent="0.25">
      <c r="A1734"/>
      <c r="B1734" s="78"/>
      <c r="C1734" s="47" t="s">
        <v>4423</v>
      </c>
      <c r="D1734" s="40" t="s">
        <v>4424</v>
      </c>
    </row>
    <row r="1735" spans="1:4" x14ac:dyDescent="0.25">
      <c r="A1735"/>
      <c r="B1735" s="78"/>
      <c r="C1735" s="47" t="s">
        <v>4425</v>
      </c>
      <c r="D1735" s="40" t="s">
        <v>4426</v>
      </c>
    </row>
    <row r="1736" spans="1:4" x14ac:dyDescent="0.25">
      <c r="A1736"/>
      <c r="B1736" s="78"/>
      <c r="C1736" s="47" t="s">
        <v>4427</v>
      </c>
      <c r="D1736" s="40" t="s">
        <v>4428</v>
      </c>
    </row>
    <row r="1737" spans="1:4" x14ac:dyDescent="0.25">
      <c r="A1737"/>
      <c r="B1737" s="78"/>
      <c r="C1737" s="47" t="s">
        <v>4429</v>
      </c>
      <c r="D1737" s="40" t="s">
        <v>2373</v>
      </c>
    </row>
    <row r="1738" spans="1:4" x14ac:dyDescent="0.25">
      <c r="A1738"/>
      <c r="B1738" s="78"/>
      <c r="C1738" s="47" t="s">
        <v>4430</v>
      </c>
      <c r="D1738" s="40" t="s">
        <v>4431</v>
      </c>
    </row>
    <row r="1739" spans="1:4" x14ac:dyDescent="0.25">
      <c r="A1739"/>
      <c r="B1739" s="78"/>
      <c r="C1739" s="47" t="s">
        <v>4432</v>
      </c>
      <c r="D1739" s="40" t="s">
        <v>4433</v>
      </c>
    </row>
    <row r="1740" spans="1:4" x14ac:dyDescent="0.25">
      <c r="A1740"/>
      <c r="B1740" s="78"/>
      <c r="C1740" s="47" t="s">
        <v>4434</v>
      </c>
      <c r="D1740" s="40" t="s">
        <v>4435</v>
      </c>
    </row>
    <row r="1741" spans="1:4" x14ac:dyDescent="0.25">
      <c r="A1741"/>
      <c r="B1741" s="78"/>
      <c r="C1741" s="47" t="s">
        <v>4436</v>
      </c>
      <c r="D1741" s="40" t="s">
        <v>4437</v>
      </c>
    </row>
    <row r="1742" spans="1:4" x14ac:dyDescent="0.25">
      <c r="A1742"/>
      <c r="B1742" s="78"/>
      <c r="C1742" s="47" t="s">
        <v>4438</v>
      </c>
      <c r="D1742" s="40" t="s">
        <v>4439</v>
      </c>
    </row>
    <row r="1743" spans="1:4" x14ac:dyDescent="0.25">
      <c r="A1743"/>
      <c r="B1743" s="78"/>
      <c r="C1743" s="47" t="s">
        <v>4440</v>
      </c>
      <c r="D1743" s="40" t="s">
        <v>4441</v>
      </c>
    </row>
    <row r="1744" spans="1:4" x14ac:dyDescent="0.25">
      <c r="A1744"/>
      <c r="B1744" s="78"/>
      <c r="C1744" s="47" t="s">
        <v>4442</v>
      </c>
      <c r="D1744" s="40" t="s">
        <v>4443</v>
      </c>
    </row>
    <row r="1745" spans="1:4" x14ac:dyDescent="0.25">
      <c r="A1745"/>
      <c r="B1745" s="78"/>
      <c r="C1745" s="47" t="s">
        <v>4444</v>
      </c>
      <c r="D1745" s="40" t="s">
        <v>4445</v>
      </c>
    </row>
    <row r="1746" spans="1:4" x14ac:dyDescent="0.25">
      <c r="A1746"/>
      <c r="B1746" s="78"/>
      <c r="C1746" s="47" t="s">
        <v>4446</v>
      </c>
      <c r="D1746" s="40" t="s">
        <v>4447</v>
      </c>
    </row>
    <row r="1747" spans="1:4" x14ac:dyDescent="0.25">
      <c r="A1747"/>
      <c r="B1747" s="78"/>
      <c r="C1747" s="47" t="s">
        <v>4448</v>
      </c>
      <c r="D1747" s="40" t="s">
        <v>4449</v>
      </c>
    </row>
    <row r="1748" spans="1:4" x14ac:dyDescent="0.25">
      <c r="A1748"/>
      <c r="B1748" s="78"/>
      <c r="C1748" s="47" t="s">
        <v>4450</v>
      </c>
      <c r="D1748" s="40" t="s">
        <v>4451</v>
      </c>
    </row>
    <row r="1749" spans="1:4" x14ac:dyDescent="0.25">
      <c r="A1749"/>
      <c r="B1749" s="78"/>
      <c r="C1749" s="47" t="s">
        <v>4452</v>
      </c>
      <c r="D1749" s="40" t="s">
        <v>4453</v>
      </c>
    </row>
    <row r="1750" spans="1:4" x14ac:dyDescent="0.25">
      <c r="A1750"/>
      <c r="B1750" s="78"/>
      <c r="C1750" s="47" t="s">
        <v>4454</v>
      </c>
      <c r="D1750" s="40" t="s">
        <v>4455</v>
      </c>
    </row>
    <row r="1751" spans="1:4" x14ac:dyDescent="0.25">
      <c r="A1751"/>
      <c r="B1751" s="78"/>
      <c r="C1751" s="47" t="s">
        <v>4456</v>
      </c>
      <c r="D1751" s="40" t="s">
        <v>4457</v>
      </c>
    </row>
    <row r="1752" spans="1:4" x14ac:dyDescent="0.25">
      <c r="A1752"/>
      <c r="B1752" s="78"/>
      <c r="C1752" s="47" t="s">
        <v>4458</v>
      </c>
      <c r="D1752" s="40" t="s">
        <v>4459</v>
      </c>
    </row>
    <row r="1753" spans="1:4" x14ac:dyDescent="0.25">
      <c r="A1753"/>
      <c r="B1753" s="78"/>
      <c r="C1753" s="47" t="s">
        <v>4460</v>
      </c>
      <c r="D1753" s="40" t="s">
        <v>4461</v>
      </c>
    </row>
    <row r="1754" spans="1:4" x14ac:dyDescent="0.25">
      <c r="A1754"/>
      <c r="B1754" s="78"/>
      <c r="C1754" s="195" t="s">
        <v>4462</v>
      </c>
      <c r="D1754" s="153" t="s">
        <v>4463</v>
      </c>
    </row>
    <row r="1755" spans="1:4" x14ac:dyDescent="0.25">
      <c r="A1755"/>
      <c r="B1755" s="78"/>
      <c r="C1755" s="195" t="s">
        <v>4464</v>
      </c>
      <c r="D1755" s="153" t="s">
        <v>4465</v>
      </c>
    </row>
    <row r="1756" spans="1:4" x14ac:dyDescent="0.25">
      <c r="A1756"/>
      <c r="B1756" s="78"/>
      <c r="C1756" s="47" t="s">
        <v>4466</v>
      </c>
      <c r="D1756" s="40" t="s">
        <v>4467</v>
      </c>
    </row>
    <row r="1757" spans="1:4" x14ac:dyDescent="0.25">
      <c r="A1757"/>
      <c r="B1757" s="78"/>
      <c r="C1757" s="47" t="s">
        <v>4468</v>
      </c>
      <c r="D1757" s="40" t="s">
        <v>4469</v>
      </c>
    </row>
    <row r="1758" spans="1:4" x14ac:dyDescent="0.25">
      <c r="A1758"/>
      <c r="B1758" s="78"/>
      <c r="C1758" s="47" t="s">
        <v>4470</v>
      </c>
      <c r="D1758" s="40" t="s">
        <v>4471</v>
      </c>
    </row>
    <row r="1759" spans="1:4" x14ac:dyDescent="0.25">
      <c r="A1759"/>
      <c r="B1759" s="78"/>
      <c r="C1759" s="47" t="s">
        <v>4472</v>
      </c>
      <c r="D1759" s="40" t="s">
        <v>4473</v>
      </c>
    </row>
    <row r="1760" spans="1:4" x14ac:dyDescent="0.25">
      <c r="A1760"/>
      <c r="B1760" s="78"/>
      <c r="C1760" s="47" t="s">
        <v>4474</v>
      </c>
      <c r="D1760" s="40" t="s">
        <v>4475</v>
      </c>
    </row>
    <row r="1761" spans="1:4" x14ac:dyDescent="0.25">
      <c r="A1761"/>
      <c r="B1761" s="78"/>
      <c r="C1761" s="47" t="s">
        <v>4476</v>
      </c>
      <c r="D1761" s="40" t="s">
        <v>4477</v>
      </c>
    </row>
    <row r="1762" spans="1:4" x14ac:dyDescent="0.25">
      <c r="A1762"/>
      <c r="B1762" s="78"/>
      <c r="C1762" s="47" t="s">
        <v>4478</v>
      </c>
      <c r="D1762" s="40" t="s">
        <v>4479</v>
      </c>
    </row>
    <row r="1763" spans="1:4" x14ac:dyDescent="0.25">
      <c r="A1763"/>
      <c r="B1763" s="78"/>
      <c r="C1763" s="47" t="s">
        <v>4480</v>
      </c>
      <c r="D1763" s="40" t="s">
        <v>4481</v>
      </c>
    </row>
    <row r="1764" spans="1:4" x14ac:dyDescent="0.25">
      <c r="A1764"/>
      <c r="B1764" s="78"/>
      <c r="C1764" s="47" t="s">
        <v>4482</v>
      </c>
      <c r="D1764" s="40" t="s">
        <v>4483</v>
      </c>
    </row>
    <row r="1765" spans="1:4" x14ac:dyDescent="0.25">
      <c r="A1765"/>
      <c r="B1765" s="78"/>
      <c r="C1765" s="47" t="s">
        <v>4484</v>
      </c>
      <c r="D1765" s="40" t="s">
        <v>4485</v>
      </c>
    </row>
    <row r="1766" spans="1:4" x14ac:dyDescent="0.25">
      <c r="A1766"/>
      <c r="B1766" s="78"/>
      <c r="C1766" s="47" t="s">
        <v>4486</v>
      </c>
      <c r="D1766" s="40" t="s">
        <v>4487</v>
      </c>
    </row>
    <row r="1767" spans="1:4" x14ac:dyDescent="0.25">
      <c r="A1767"/>
      <c r="B1767" s="78"/>
      <c r="C1767" s="47" t="s">
        <v>4488</v>
      </c>
      <c r="D1767" s="40" t="s">
        <v>4489</v>
      </c>
    </row>
    <row r="1768" spans="1:4" x14ac:dyDescent="0.25">
      <c r="A1768"/>
      <c r="B1768" s="78"/>
      <c r="C1768" s="47" t="s">
        <v>4490</v>
      </c>
      <c r="D1768" s="40" t="s">
        <v>4491</v>
      </c>
    </row>
    <row r="1769" spans="1:4" x14ac:dyDescent="0.25">
      <c r="A1769"/>
      <c r="B1769" s="78"/>
      <c r="C1769" s="47" t="s">
        <v>4492</v>
      </c>
      <c r="D1769" s="40" t="s">
        <v>4493</v>
      </c>
    </row>
    <row r="1770" spans="1:4" x14ac:dyDescent="0.25">
      <c r="A1770"/>
      <c r="B1770" s="78"/>
      <c r="C1770" s="47" t="s">
        <v>4494</v>
      </c>
      <c r="D1770" s="40" t="s">
        <v>2385</v>
      </c>
    </row>
    <row r="1771" spans="1:4" x14ac:dyDescent="0.25">
      <c r="A1771"/>
      <c r="B1771" s="78"/>
      <c r="C1771" s="47" t="s">
        <v>4495</v>
      </c>
      <c r="D1771" s="40" t="s">
        <v>4496</v>
      </c>
    </row>
    <row r="1772" spans="1:4" x14ac:dyDescent="0.25">
      <c r="A1772"/>
      <c r="B1772" s="78"/>
      <c r="C1772" s="47" t="s">
        <v>4497</v>
      </c>
      <c r="D1772" s="40" t="s">
        <v>4498</v>
      </c>
    </row>
    <row r="1773" spans="1:4" x14ac:dyDescent="0.25">
      <c r="A1773"/>
      <c r="B1773" s="78"/>
      <c r="C1773" s="47" t="s">
        <v>4499</v>
      </c>
      <c r="D1773" s="40" t="s">
        <v>4500</v>
      </c>
    </row>
    <row r="1774" spans="1:4" x14ac:dyDescent="0.25">
      <c r="A1774"/>
      <c r="B1774" s="78"/>
      <c r="C1774" s="47" t="s">
        <v>4501</v>
      </c>
      <c r="D1774" s="40" t="s">
        <v>4502</v>
      </c>
    </row>
    <row r="1775" spans="1:4" x14ac:dyDescent="0.25">
      <c r="A1775"/>
      <c r="B1775" s="78"/>
      <c r="C1775" s="47" t="s">
        <v>4503</v>
      </c>
      <c r="D1775" s="40" t="s">
        <v>4504</v>
      </c>
    </row>
    <row r="1776" spans="1:4" x14ac:dyDescent="0.25">
      <c r="A1776"/>
      <c r="B1776" s="78"/>
      <c r="C1776" s="47" t="s">
        <v>4505</v>
      </c>
      <c r="D1776" s="40" t="s">
        <v>4506</v>
      </c>
    </row>
    <row r="1777" spans="1:4" x14ac:dyDescent="0.25">
      <c r="A1777"/>
      <c r="B1777" s="78"/>
      <c r="C1777" s="47" t="s">
        <v>4507</v>
      </c>
      <c r="D1777" s="40" t="s">
        <v>4508</v>
      </c>
    </row>
    <row r="1778" spans="1:4" x14ac:dyDescent="0.25">
      <c r="A1778"/>
      <c r="B1778" s="78"/>
      <c r="C1778" s="47" t="s">
        <v>4509</v>
      </c>
      <c r="D1778" s="40" t="s">
        <v>4510</v>
      </c>
    </row>
    <row r="1779" spans="1:4" x14ac:dyDescent="0.25">
      <c r="A1779"/>
      <c r="B1779" s="78"/>
      <c r="C1779" s="47" t="s">
        <v>4511</v>
      </c>
      <c r="D1779" s="40" t="s">
        <v>4512</v>
      </c>
    </row>
    <row r="1780" spans="1:4" x14ac:dyDescent="0.25">
      <c r="A1780"/>
      <c r="B1780" s="78"/>
      <c r="C1780" s="47" t="s">
        <v>4513</v>
      </c>
      <c r="D1780" s="40" t="s">
        <v>4514</v>
      </c>
    </row>
    <row r="1781" spans="1:4" x14ac:dyDescent="0.25">
      <c r="A1781"/>
      <c r="B1781" s="78"/>
      <c r="C1781" s="47" t="s">
        <v>4515</v>
      </c>
      <c r="D1781" s="40" t="s">
        <v>4516</v>
      </c>
    </row>
    <row r="1782" spans="1:4" x14ac:dyDescent="0.25">
      <c r="A1782"/>
      <c r="B1782" s="78"/>
      <c r="C1782" s="47" t="s">
        <v>4517</v>
      </c>
      <c r="D1782" s="40" t="s">
        <v>4518</v>
      </c>
    </row>
    <row r="1783" spans="1:4" x14ac:dyDescent="0.25">
      <c r="A1783"/>
      <c r="B1783" s="78"/>
      <c r="C1783" s="47" t="s">
        <v>4519</v>
      </c>
      <c r="D1783" s="40" t="s">
        <v>4520</v>
      </c>
    </row>
    <row r="1784" spans="1:4" x14ac:dyDescent="0.25">
      <c r="A1784"/>
      <c r="B1784" s="78"/>
      <c r="C1784" s="47" t="s">
        <v>4521</v>
      </c>
      <c r="D1784" s="40" t="s">
        <v>4522</v>
      </c>
    </row>
    <row r="1785" spans="1:4" x14ac:dyDescent="0.25">
      <c r="A1785"/>
      <c r="B1785" s="78"/>
      <c r="C1785" s="47" t="s">
        <v>4523</v>
      </c>
      <c r="D1785" s="40" t="s">
        <v>4524</v>
      </c>
    </row>
    <row r="1786" spans="1:4" x14ac:dyDescent="0.25">
      <c r="A1786"/>
      <c r="B1786" s="78"/>
      <c r="C1786" s="47" t="s">
        <v>4525</v>
      </c>
      <c r="D1786" s="40" t="s">
        <v>4526</v>
      </c>
    </row>
    <row r="1787" spans="1:4" x14ac:dyDescent="0.25">
      <c r="A1787"/>
      <c r="B1787" s="78"/>
      <c r="C1787" s="47" t="s">
        <v>4527</v>
      </c>
      <c r="D1787" s="40" t="s">
        <v>4528</v>
      </c>
    </row>
    <row r="1788" spans="1:4" x14ac:dyDescent="0.25">
      <c r="A1788"/>
      <c r="B1788" s="78"/>
      <c r="C1788" s="47" t="s">
        <v>4529</v>
      </c>
      <c r="D1788" s="40" t="s">
        <v>4530</v>
      </c>
    </row>
    <row r="1789" spans="1:4" x14ac:dyDescent="0.25">
      <c r="A1789"/>
      <c r="B1789" s="78"/>
      <c r="C1789" s="47" t="s">
        <v>4531</v>
      </c>
      <c r="D1789" s="40" t="s">
        <v>4532</v>
      </c>
    </row>
    <row r="1790" spans="1:4" x14ac:dyDescent="0.25">
      <c r="A1790"/>
      <c r="B1790" s="78"/>
      <c r="C1790" s="47" t="s">
        <v>4533</v>
      </c>
      <c r="D1790" s="40" t="s">
        <v>4534</v>
      </c>
    </row>
    <row r="1791" spans="1:4" x14ac:dyDescent="0.25">
      <c r="A1791"/>
      <c r="B1791" s="78"/>
      <c r="C1791" s="47" t="s">
        <v>4535</v>
      </c>
      <c r="D1791" s="40" t="s">
        <v>4536</v>
      </c>
    </row>
    <row r="1792" spans="1:4" x14ac:dyDescent="0.25">
      <c r="A1792"/>
      <c r="B1792" s="78"/>
      <c r="C1792" s="47" t="s">
        <v>4537</v>
      </c>
      <c r="D1792" s="40" t="s">
        <v>4538</v>
      </c>
    </row>
    <row r="1793" spans="1:4" x14ac:dyDescent="0.25">
      <c r="A1793"/>
      <c r="B1793" s="78"/>
      <c r="C1793" s="47" t="s">
        <v>4539</v>
      </c>
      <c r="D1793" s="40" t="s">
        <v>4540</v>
      </c>
    </row>
    <row r="1794" spans="1:4" x14ac:dyDescent="0.25">
      <c r="A1794"/>
      <c r="B1794" s="78"/>
      <c r="C1794" s="47" t="s">
        <v>4541</v>
      </c>
      <c r="D1794" s="40" t="s">
        <v>4542</v>
      </c>
    </row>
    <row r="1795" spans="1:4" x14ac:dyDescent="0.25">
      <c r="A1795"/>
      <c r="B1795" s="78"/>
      <c r="C1795" s="47" t="s">
        <v>4543</v>
      </c>
      <c r="D1795" s="40" t="s">
        <v>4544</v>
      </c>
    </row>
    <row r="1796" spans="1:4" x14ac:dyDescent="0.25">
      <c r="A1796"/>
      <c r="B1796" s="78"/>
      <c r="C1796" s="47" t="s">
        <v>4545</v>
      </c>
      <c r="D1796" s="40" t="s">
        <v>4546</v>
      </c>
    </row>
    <row r="1797" spans="1:4" x14ac:dyDescent="0.25">
      <c r="A1797"/>
      <c r="B1797" s="78"/>
      <c r="C1797" s="47" t="s">
        <v>4547</v>
      </c>
      <c r="D1797" s="40" t="s">
        <v>4548</v>
      </c>
    </row>
    <row r="1798" spans="1:4" x14ac:dyDescent="0.25">
      <c r="A1798"/>
      <c r="B1798" s="78"/>
      <c r="C1798" s="47" t="s">
        <v>4549</v>
      </c>
      <c r="D1798" s="40" t="s">
        <v>4550</v>
      </c>
    </row>
    <row r="1799" spans="1:4" x14ac:dyDescent="0.25">
      <c r="A1799"/>
      <c r="B1799" s="78"/>
      <c r="C1799" s="47" t="s">
        <v>4551</v>
      </c>
      <c r="D1799" s="40" t="s">
        <v>4552</v>
      </c>
    </row>
    <row r="1800" spans="1:4" x14ac:dyDescent="0.25">
      <c r="A1800"/>
      <c r="B1800" s="78"/>
      <c r="C1800" s="47" t="s">
        <v>4553</v>
      </c>
      <c r="D1800" s="40" t="s">
        <v>4554</v>
      </c>
    </row>
    <row r="1801" spans="1:4" x14ac:dyDescent="0.25">
      <c r="A1801"/>
      <c r="B1801" s="78"/>
      <c r="C1801" s="47" t="s">
        <v>4555</v>
      </c>
      <c r="D1801" s="40" t="s">
        <v>4556</v>
      </c>
    </row>
    <row r="1802" spans="1:4" x14ac:dyDescent="0.25">
      <c r="A1802"/>
      <c r="B1802" s="78"/>
      <c r="C1802" s="195" t="s">
        <v>4557</v>
      </c>
      <c r="D1802" s="153" t="s">
        <v>4558</v>
      </c>
    </row>
    <row r="1803" spans="1:4" x14ac:dyDescent="0.25">
      <c r="A1803"/>
      <c r="B1803" s="78"/>
      <c r="C1803" s="47" t="s">
        <v>4559</v>
      </c>
      <c r="D1803" s="40" t="s">
        <v>4560</v>
      </c>
    </row>
    <row r="1804" spans="1:4" x14ac:dyDescent="0.25">
      <c r="A1804"/>
      <c r="B1804" s="78"/>
      <c r="C1804" s="47" t="s">
        <v>4561</v>
      </c>
      <c r="D1804" s="40" t="s">
        <v>4562</v>
      </c>
    </row>
    <row r="1805" spans="1:4" x14ac:dyDescent="0.25">
      <c r="A1805"/>
      <c r="B1805" s="78"/>
      <c r="C1805" s="47" t="s">
        <v>4563</v>
      </c>
      <c r="D1805" s="40" t="s">
        <v>4564</v>
      </c>
    </row>
    <row r="1806" spans="1:4" x14ac:dyDescent="0.25">
      <c r="A1806"/>
      <c r="B1806" s="78"/>
      <c r="C1806" s="47" t="s">
        <v>4565</v>
      </c>
      <c r="D1806" s="40" t="s">
        <v>4566</v>
      </c>
    </row>
    <row r="1807" spans="1:4" x14ac:dyDescent="0.25">
      <c r="A1807"/>
      <c r="B1807" s="78"/>
      <c r="C1807" s="47" t="s">
        <v>4567</v>
      </c>
      <c r="D1807" s="40" t="s">
        <v>4568</v>
      </c>
    </row>
    <row r="1808" spans="1:4" x14ac:dyDescent="0.25">
      <c r="A1808"/>
      <c r="B1808" s="78"/>
      <c r="C1808" s="47" t="s">
        <v>4569</v>
      </c>
      <c r="D1808" s="40" t="s">
        <v>4570</v>
      </c>
    </row>
    <row r="1809" spans="1:4" x14ac:dyDescent="0.25">
      <c r="A1809"/>
      <c r="B1809" s="78"/>
      <c r="C1809" s="47" t="s">
        <v>4571</v>
      </c>
      <c r="D1809" s="40" t="s">
        <v>4572</v>
      </c>
    </row>
    <row r="1810" spans="1:4" x14ac:dyDescent="0.25">
      <c r="A1810"/>
      <c r="B1810" s="78"/>
      <c r="C1810" s="47" t="s">
        <v>4573</v>
      </c>
      <c r="D1810" s="40" t="s">
        <v>2393</v>
      </c>
    </row>
    <row r="1811" spans="1:4" x14ac:dyDescent="0.25">
      <c r="A1811"/>
      <c r="B1811" s="78"/>
      <c r="C1811" s="47" t="s">
        <v>4574</v>
      </c>
      <c r="D1811" s="40" t="s">
        <v>4575</v>
      </c>
    </row>
    <row r="1812" spans="1:4" x14ac:dyDescent="0.25">
      <c r="A1812"/>
      <c r="B1812" s="78"/>
      <c r="C1812" s="195" t="s">
        <v>4576</v>
      </c>
      <c r="D1812" s="153" t="s">
        <v>4577</v>
      </c>
    </row>
    <row r="1813" spans="1:4" x14ac:dyDescent="0.25">
      <c r="A1813"/>
      <c r="B1813" s="78"/>
      <c r="C1813" s="47" t="s">
        <v>4578</v>
      </c>
      <c r="D1813" s="40" t="s">
        <v>4579</v>
      </c>
    </row>
    <row r="1814" spans="1:4" x14ac:dyDescent="0.25">
      <c r="A1814"/>
      <c r="B1814" s="78"/>
      <c r="C1814" s="47" t="s">
        <v>4580</v>
      </c>
      <c r="D1814" s="40" t="s">
        <v>4581</v>
      </c>
    </row>
    <row r="1815" spans="1:4" x14ac:dyDescent="0.25">
      <c r="A1815"/>
      <c r="B1815" s="78"/>
      <c r="C1815" s="47" t="s">
        <v>4582</v>
      </c>
      <c r="D1815" s="40" t="s">
        <v>4583</v>
      </c>
    </row>
    <row r="1816" spans="1:4" x14ac:dyDescent="0.25">
      <c r="A1816"/>
      <c r="B1816" s="78"/>
      <c r="C1816" s="47" t="s">
        <v>4584</v>
      </c>
      <c r="D1816" s="40" t="s">
        <v>4585</v>
      </c>
    </row>
    <row r="1817" spans="1:4" x14ac:dyDescent="0.25">
      <c r="A1817"/>
      <c r="B1817" s="78"/>
      <c r="C1817" s="47" t="s">
        <v>4586</v>
      </c>
      <c r="D1817" s="40" t="s">
        <v>4587</v>
      </c>
    </row>
    <row r="1818" spans="1:4" x14ac:dyDescent="0.25">
      <c r="A1818"/>
      <c r="B1818" s="78"/>
      <c r="C1818" s="47" t="s">
        <v>4588</v>
      </c>
      <c r="D1818" s="40" t="s">
        <v>4589</v>
      </c>
    </row>
    <row r="1819" spans="1:4" x14ac:dyDescent="0.25">
      <c r="A1819"/>
      <c r="B1819" s="78"/>
      <c r="C1819" s="47" t="s">
        <v>4590</v>
      </c>
      <c r="D1819" s="40" t="s">
        <v>4591</v>
      </c>
    </row>
    <row r="1820" spans="1:4" x14ac:dyDescent="0.25">
      <c r="A1820"/>
      <c r="B1820" s="78"/>
      <c r="C1820" s="47" t="s">
        <v>4592</v>
      </c>
      <c r="D1820" s="40" t="s">
        <v>4593</v>
      </c>
    </row>
    <row r="1821" spans="1:4" x14ac:dyDescent="0.25">
      <c r="A1821"/>
      <c r="B1821" s="78"/>
      <c r="C1821" s="47" t="s">
        <v>4594</v>
      </c>
      <c r="D1821" s="40" t="s">
        <v>4595</v>
      </c>
    </row>
    <row r="1822" spans="1:4" x14ac:dyDescent="0.25">
      <c r="A1822"/>
      <c r="B1822" s="78"/>
      <c r="C1822" s="47" t="s">
        <v>4596</v>
      </c>
      <c r="D1822" s="40" t="s">
        <v>4597</v>
      </c>
    </row>
    <row r="1823" spans="1:4" x14ac:dyDescent="0.25">
      <c r="A1823"/>
      <c r="B1823" s="78"/>
      <c r="C1823" s="47" t="s">
        <v>4598</v>
      </c>
      <c r="D1823" s="40" t="s">
        <v>4599</v>
      </c>
    </row>
    <row r="1824" spans="1:4" x14ac:dyDescent="0.25">
      <c r="A1824"/>
      <c r="B1824" s="78"/>
      <c r="C1824" s="47" t="s">
        <v>4600</v>
      </c>
      <c r="D1824" s="40" t="s">
        <v>4601</v>
      </c>
    </row>
    <row r="1825" spans="1:4" x14ac:dyDescent="0.25">
      <c r="A1825"/>
      <c r="B1825" s="78"/>
      <c r="C1825" s="47" t="s">
        <v>4602</v>
      </c>
      <c r="D1825" s="40" t="s">
        <v>4603</v>
      </c>
    </row>
    <row r="1826" spans="1:4" x14ac:dyDescent="0.25">
      <c r="A1826"/>
      <c r="B1826" s="78"/>
      <c r="C1826" s="47" t="s">
        <v>4604</v>
      </c>
      <c r="D1826" s="40" t="s">
        <v>4605</v>
      </c>
    </row>
    <row r="1827" spans="1:4" x14ac:dyDescent="0.25">
      <c r="A1827"/>
      <c r="B1827" s="78"/>
      <c r="C1827" s="47" t="s">
        <v>4606</v>
      </c>
      <c r="D1827" s="40" t="s">
        <v>4607</v>
      </c>
    </row>
    <row r="1828" spans="1:4" x14ac:dyDescent="0.25">
      <c r="A1828"/>
      <c r="B1828" s="78"/>
      <c r="C1828" s="47" t="s">
        <v>4608</v>
      </c>
      <c r="D1828" s="40" t="s">
        <v>4609</v>
      </c>
    </row>
    <row r="1829" spans="1:4" x14ac:dyDescent="0.25">
      <c r="A1829"/>
      <c r="B1829" s="78"/>
      <c r="C1829" s="47" t="s">
        <v>4610</v>
      </c>
      <c r="D1829" s="40" t="s">
        <v>4611</v>
      </c>
    </row>
    <row r="1830" spans="1:4" x14ac:dyDescent="0.25">
      <c r="A1830"/>
      <c r="B1830" s="78"/>
      <c r="C1830" s="47" t="s">
        <v>4612</v>
      </c>
      <c r="D1830" s="40" t="s">
        <v>4613</v>
      </c>
    </row>
    <row r="1831" spans="1:4" x14ac:dyDescent="0.25">
      <c r="A1831"/>
      <c r="B1831" s="78"/>
      <c r="C1831" s="47" t="s">
        <v>4614</v>
      </c>
      <c r="D1831" s="40" t="s">
        <v>4615</v>
      </c>
    </row>
    <row r="1832" spans="1:4" x14ac:dyDescent="0.25">
      <c r="A1832"/>
      <c r="B1832" s="78"/>
      <c r="C1832" s="47" t="s">
        <v>4616</v>
      </c>
      <c r="D1832" s="40" t="s">
        <v>4617</v>
      </c>
    </row>
    <row r="1833" spans="1:4" x14ac:dyDescent="0.25">
      <c r="A1833"/>
      <c r="B1833" s="78"/>
      <c r="C1833" s="47" t="s">
        <v>4618</v>
      </c>
      <c r="D1833" s="40" t="s">
        <v>4619</v>
      </c>
    </row>
    <row r="1834" spans="1:4" x14ac:dyDescent="0.25">
      <c r="A1834"/>
      <c r="B1834" s="78"/>
      <c r="C1834" s="47" t="s">
        <v>4620</v>
      </c>
      <c r="D1834" s="40" t="s">
        <v>4621</v>
      </c>
    </row>
    <row r="1835" spans="1:4" x14ac:dyDescent="0.25">
      <c r="A1835"/>
      <c r="B1835" s="78"/>
      <c r="C1835" s="47" t="s">
        <v>4622</v>
      </c>
      <c r="D1835" s="40" t="s">
        <v>4623</v>
      </c>
    </row>
    <row r="1836" spans="1:4" x14ac:dyDescent="0.25">
      <c r="A1836"/>
      <c r="B1836" s="78"/>
      <c r="C1836" s="47" t="s">
        <v>4624</v>
      </c>
      <c r="D1836" s="40" t="s">
        <v>4625</v>
      </c>
    </row>
    <row r="1837" spans="1:4" x14ac:dyDescent="0.25">
      <c r="A1837"/>
      <c r="B1837" s="78"/>
      <c r="C1837" s="47" t="s">
        <v>4626</v>
      </c>
      <c r="D1837" s="40" t="s">
        <v>4627</v>
      </c>
    </row>
    <row r="1838" spans="1:4" x14ac:dyDescent="0.25">
      <c r="A1838"/>
      <c r="B1838" s="78"/>
      <c r="C1838" s="47" t="s">
        <v>4628</v>
      </c>
      <c r="D1838" s="40" t="s">
        <v>4629</v>
      </c>
    </row>
    <row r="1839" spans="1:4" x14ac:dyDescent="0.25">
      <c r="A1839"/>
      <c r="B1839" s="78"/>
      <c r="C1839" s="47" t="s">
        <v>4630</v>
      </c>
      <c r="D1839" s="40" t="s">
        <v>4631</v>
      </c>
    </row>
    <row r="1840" spans="1:4" x14ac:dyDescent="0.25">
      <c r="A1840"/>
      <c r="B1840" s="78"/>
      <c r="C1840" s="47" t="s">
        <v>4632</v>
      </c>
      <c r="D1840" s="40" t="s">
        <v>4633</v>
      </c>
    </row>
    <row r="1841" spans="1:4" x14ac:dyDescent="0.25">
      <c r="A1841"/>
      <c r="B1841" s="78"/>
      <c r="C1841" s="47" t="s">
        <v>4634</v>
      </c>
      <c r="D1841" s="40" t="s">
        <v>4635</v>
      </c>
    </row>
    <row r="1842" spans="1:4" x14ac:dyDescent="0.25">
      <c r="A1842"/>
      <c r="B1842" s="78"/>
      <c r="C1842" s="195" t="s">
        <v>4636</v>
      </c>
      <c r="D1842" s="153" t="s">
        <v>4637</v>
      </c>
    </row>
    <row r="1843" spans="1:4" x14ac:dyDescent="0.25">
      <c r="A1843"/>
      <c r="B1843" s="78"/>
      <c r="C1843" s="195" t="s">
        <v>4638</v>
      </c>
      <c r="D1843" s="153" t="s">
        <v>4639</v>
      </c>
    </row>
    <row r="1844" spans="1:4" x14ac:dyDescent="0.25">
      <c r="A1844"/>
      <c r="B1844" s="78"/>
      <c r="C1844" s="47" t="s">
        <v>4640</v>
      </c>
      <c r="D1844" s="40" t="s">
        <v>4641</v>
      </c>
    </row>
    <row r="1845" spans="1:4" x14ac:dyDescent="0.25">
      <c r="A1845"/>
      <c r="B1845" s="78"/>
      <c r="C1845" s="47" t="s">
        <v>4642</v>
      </c>
      <c r="D1845" s="40" t="s">
        <v>4643</v>
      </c>
    </row>
    <row r="1846" spans="1:4" x14ac:dyDescent="0.25">
      <c r="A1846"/>
      <c r="B1846" s="78"/>
      <c r="C1846" s="47" t="s">
        <v>4644</v>
      </c>
      <c r="D1846" s="40" t="s">
        <v>4645</v>
      </c>
    </row>
    <row r="1847" spans="1:4" x14ac:dyDescent="0.25">
      <c r="A1847"/>
      <c r="B1847" s="78"/>
      <c r="C1847" s="47" t="s">
        <v>4646</v>
      </c>
      <c r="D1847" s="40" t="s">
        <v>4647</v>
      </c>
    </row>
    <row r="1848" spans="1:4" x14ac:dyDescent="0.25">
      <c r="A1848"/>
      <c r="B1848" s="78"/>
      <c r="C1848" s="47" t="s">
        <v>4648</v>
      </c>
      <c r="D1848" s="40" t="s">
        <v>4649</v>
      </c>
    </row>
    <row r="1849" spans="1:4" x14ac:dyDescent="0.25">
      <c r="A1849"/>
      <c r="B1849" s="78"/>
      <c r="C1849" s="47" t="s">
        <v>4650</v>
      </c>
      <c r="D1849" s="40" t="s">
        <v>4651</v>
      </c>
    </row>
    <row r="1850" spans="1:4" x14ac:dyDescent="0.25">
      <c r="A1850"/>
      <c r="B1850" s="78"/>
      <c r="C1850" s="47" t="s">
        <v>4652</v>
      </c>
      <c r="D1850" s="40" t="s">
        <v>4653</v>
      </c>
    </row>
    <row r="1851" spans="1:4" x14ac:dyDescent="0.25">
      <c r="A1851"/>
      <c r="B1851" s="78"/>
      <c r="C1851" s="47" t="s">
        <v>4654</v>
      </c>
      <c r="D1851" s="40" t="s">
        <v>4655</v>
      </c>
    </row>
    <row r="1852" spans="1:4" x14ac:dyDescent="0.25">
      <c r="A1852"/>
      <c r="B1852" s="78"/>
      <c r="C1852" s="47" t="s">
        <v>4656</v>
      </c>
      <c r="D1852" s="40" t="s">
        <v>4657</v>
      </c>
    </row>
    <row r="1853" spans="1:4" x14ac:dyDescent="0.25">
      <c r="A1853"/>
      <c r="B1853" s="78"/>
      <c r="C1853" s="47" t="s">
        <v>4658</v>
      </c>
      <c r="D1853" s="40" t="s">
        <v>4659</v>
      </c>
    </row>
    <row r="1854" spans="1:4" x14ac:dyDescent="0.25">
      <c r="A1854"/>
      <c r="B1854" s="78"/>
      <c r="C1854" s="47" t="s">
        <v>4660</v>
      </c>
      <c r="D1854" s="40" t="s">
        <v>4661</v>
      </c>
    </row>
    <row r="1855" spans="1:4" x14ac:dyDescent="0.25">
      <c r="A1855"/>
      <c r="B1855" s="78"/>
      <c r="C1855" s="47" t="s">
        <v>4662</v>
      </c>
      <c r="D1855" s="40" t="s">
        <v>4663</v>
      </c>
    </row>
    <row r="1856" spans="1:4" x14ac:dyDescent="0.25">
      <c r="A1856"/>
      <c r="B1856" s="78"/>
      <c r="C1856" s="47" t="s">
        <v>4664</v>
      </c>
      <c r="D1856" s="40" t="s">
        <v>4665</v>
      </c>
    </row>
    <row r="1857" spans="1:4" x14ac:dyDescent="0.25">
      <c r="A1857"/>
      <c r="B1857" s="78"/>
      <c r="C1857" s="47" t="s">
        <v>4666</v>
      </c>
      <c r="D1857" s="40" t="s">
        <v>4667</v>
      </c>
    </row>
    <row r="1858" spans="1:4" x14ac:dyDescent="0.25">
      <c r="A1858"/>
      <c r="B1858" s="78"/>
      <c r="C1858" s="195" t="s">
        <v>4668</v>
      </c>
      <c r="D1858" s="153" t="s">
        <v>4669</v>
      </c>
    </row>
    <row r="1859" spans="1:4" x14ac:dyDescent="0.25">
      <c r="A1859"/>
      <c r="B1859" s="78"/>
      <c r="C1859" s="47" t="s">
        <v>4670</v>
      </c>
      <c r="D1859" s="40" t="s">
        <v>4671</v>
      </c>
    </row>
    <row r="1860" spans="1:4" x14ac:dyDescent="0.25">
      <c r="A1860"/>
      <c r="B1860" s="78"/>
      <c r="C1860" s="47" t="s">
        <v>4672</v>
      </c>
      <c r="D1860" s="40" t="s">
        <v>4673</v>
      </c>
    </row>
    <row r="1861" spans="1:4" x14ac:dyDescent="0.25">
      <c r="A1861"/>
      <c r="B1861" s="78"/>
      <c r="C1861" s="47" t="s">
        <v>4674</v>
      </c>
      <c r="D1861" s="40" t="s">
        <v>4675</v>
      </c>
    </row>
    <row r="1862" spans="1:4" x14ac:dyDescent="0.25">
      <c r="A1862"/>
      <c r="B1862" s="78"/>
      <c r="C1862" s="47" t="s">
        <v>4676</v>
      </c>
      <c r="D1862" s="40" t="s">
        <v>4677</v>
      </c>
    </row>
    <row r="1863" spans="1:4" x14ac:dyDescent="0.25">
      <c r="A1863"/>
      <c r="B1863" s="78"/>
      <c r="C1863" s="47" t="s">
        <v>4678</v>
      </c>
      <c r="D1863" s="40" t="s">
        <v>4679</v>
      </c>
    </row>
    <row r="1864" spans="1:4" x14ac:dyDescent="0.25">
      <c r="A1864"/>
      <c r="B1864" s="78"/>
      <c r="C1864" s="47" t="s">
        <v>4680</v>
      </c>
      <c r="D1864" s="40" t="s">
        <v>4681</v>
      </c>
    </row>
    <row r="1865" spans="1:4" x14ac:dyDescent="0.25">
      <c r="A1865"/>
      <c r="B1865" s="78"/>
      <c r="C1865" s="47" t="s">
        <v>4682</v>
      </c>
      <c r="D1865" s="40" t="s">
        <v>4683</v>
      </c>
    </row>
    <row r="1866" spans="1:4" x14ac:dyDescent="0.25">
      <c r="A1866"/>
      <c r="B1866" s="78"/>
      <c r="C1866" s="47" t="s">
        <v>4684</v>
      </c>
      <c r="D1866" s="40" t="s">
        <v>2401</v>
      </c>
    </row>
    <row r="1867" spans="1:4" x14ac:dyDescent="0.25">
      <c r="A1867"/>
      <c r="B1867" s="78"/>
      <c r="C1867" s="47" t="s">
        <v>4685</v>
      </c>
      <c r="D1867" s="40" t="s">
        <v>4686</v>
      </c>
    </row>
    <row r="1868" spans="1:4" x14ac:dyDescent="0.25">
      <c r="A1868"/>
      <c r="B1868" s="78"/>
      <c r="C1868" s="47" t="s">
        <v>4687</v>
      </c>
      <c r="D1868" s="40" t="s">
        <v>4688</v>
      </c>
    </row>
    <row r="1869" spans="1:4" x14ac:dyDescent="0.25">
      <c r="A1869"/>
      <c r="B1869" s="78"/>
      <c r="C1869" s="47" t="s">
        <v>4689</v>
      </c>
      <c r="D1869" s="40" t="s">
        <v>4690</v>
      </c>
    </row>
    <row r="1870" spans="1:4" x14ac:dyDescent="0.25">
      <c r="A1870"/>
      <c r="B1870" s="78"/>
      <c r="C1870" s="195" t="s">
        <v>4691</v>
      </c>
      <c r="D1870" s="153" t="s">
        <v>4692</v>
      </c>
    </row>
    <row r="1871" spans="1:4" x14ac:dyDescent="0.25">
      <c r="A1871"/>
      <c r="B1871" s="78"/>
      <c r="C1871" s="195" t="s">
        <v>4693</v>
      </c>
      <c r="D1871" s="153" t="s">
        <v>4694</v>
      </c>
    </row>
    <row r="1872" spans="1:4" x14ac:dyDescent="0.25">
      <c r="A1872"/>
      <c r="B1872" s="78"/>
      <c r="C1872" s="195" t="s">
        <v>4695</v>
      </c>
      <c r="D1872" s="153" t="s">
        <v>4696</v>
      </c>
    </row>
    <row r="1873" spans="1:4" x14ac:dyDescent="0.25">
      <c r="A1873"/>
      <c r="B1873" s="78"/>
      <c r="C1873" s="195" t="s">
        <v>4697</v>
      </c>
      <c r="D1873" s="153" t="s">
        <v>4698</v>
      </c>
    </row>
    <row r="1874" spans="1:4" x14ac:dyDescent="0.25">
      <c r="A1874"/>
      <c r="B1874" s="78"/>
      <c r="C1874" s="195" t="s">
        <v>4699</v>
      </c>
      <c r="D1874" s="153" t="s">
        <v>4700</v>
      </c>
    </row>
    <row r="1875" spans="1:4" x14ac:dyDescent="0.25">
      <c r="A1875"/>
      <c r="B1875" s="78"/>
      <c r="C1875" s="47" t="s">
        <v>4701</v>
      </c>
      <c r="D1875" s="40" t="s">
        <v>4702</v>
      </c>
    </row>
    <row r="1876" spans="1:4" x14ac:dyDescent="0.25">
      <c r="A1876"/>
      <c r="B1876" s="78"/>
      <c r="C1876" s="47" t="s">
        <v>4703</v>
      </c>
      <c r="D1876" s="40" t="s">
        <v>4704</v>
      </c>
    </row>
    <row r="1877" spans="1:4" x14ac:dyDescent="0.25">
      <c r="A1877"/>
      <c r="B1877" s="78"/>
      <c r="C1877" s="47" t="s">
        <v>4705</v>
      </c>
      <c r="D1877" s="40" t="s">
        <v>4706</v>
      </c>
    </row>
    <row r="1878" spans="1:4" x14ac:dyDescent="0.25">
      <c r="A1878"/>
      <c r="B1878" s="78"/>
      <c r="C1878" s="47" t="s">
        <v>4707</v>
      </c>
      <c r="D1878" s="40" t="s">
        <v>4708</v>
      </c>
    </row>
    <row r="1879" spans="1:4" x14ac:dyDescent="0.25">
      <c r="A1879"/>
      <c r="B1879" s="78"/>
      <c r="C1879" s="47" t="s">
        <v>4709</v>
      </c>
      <c r="D1879" s="40" t="s">
        <v>4710</v>
      </c>
    </row>
    <row r="1880" spans="1:4" x14ac:dyDescent="0.25">
      <c r="A1880"/>
      <c r="B1880" s="78"/>
      <c r="C1880" s="47" t="s">
        <v>4711</v>
      </c>
      <c r="D1880" s="40" t="s">
        <v>4712</v>
      </c>
    </row>
    <row r="1881" spans="1:4" x14ac:dyDescent="0.25">
      <c r="A1881"/>
      <c r="B1881" s="78"/>
      <c r="C1881" s="195" t="s">
        <v>4713</v>
      </c>
      <c r="D1881" s="153" t="s">
        <v>4714</v>
      </c>
    </row>
    <row r="1882" spans="1:4" x14ac:dyDescent="0.25">
      <c r="A1882"/>
      <c r="B1882" s="78"/>
      <c r="C1882" s="47" t="s">
        <v>4715</v>
      </c>
      <c r="D1882" s="40" t="s">
        <v>4716</v>
      </c>
    </row>
    <row r="1883" spans="1:4" x14ac:dyDescent="0.25">
      <c r="A1883"/>
      <c r="B1883" s="78"/>
      <c r="C1883" s="47" t="s">
        <v>4717</v>
      </c>
      <c r="D1883" s="40" t="s">
        <v>4718</v>
      </c>
    </row>
    <row r="1884" spans="1:4" x14ac:dyDescent="0.25">
      <c r="A1884"/>
      <c r="B1884" s="78"/>
      <c r="C1884" s="47" t="s">
        <v>4719</v>
      </c>
      <c r="D1884" s="40" t="s">
        <v>4720</v>
      </c>
    </row>
    <row r="1885" spans="1:4" x14ac:dyDescent="0.25">
      <c r="A1885"/>
      <c r="B1885" s="78"/>
      <c r="C1885" s="47" t="s">
        <v>4721</v>
      </c>
      <c r="D1885" s="40" t="s">
        <v>4722</v>
      </c>
    </row>
    <row r="1886" spans="1:4" x14ac:dyDescent="0.25">
      <c r="A1886"/>
      <c r="B1886" s="78"/>
      <c r="C1886" s="47" t="s">
        <v>4723</v>
      </c>
      <c r="D1886" s="40" t="s">
        <v>4724</v>
      </c>
    </row>
    <row r="1887" spans="1:4" x14ac:dyDescent="0.25">
      <c r="A1887"/>
      <c r="B1887" s="78"/>
      <c r="C1887" s="47" t="s">
        <v>4725</v>
      </c>
      <c r="D1887" s="40" t="s">
        <v>4726</v>
      </c>
    </row>
    <row r="1888" spans="1:4" x14ac:dyDescent="0.25">
      <c r="A1888"/>
      <c r="B1888" s="78"/>
      <c r="C1888" s="47" t="s">
        <v>4727</v>
      </c>
      <c r="D1888" s="40" t="s">
        <v>4728</v>
      </c>
    </row>
    <row r="1889" spans="1:4" x14ac:dyDescent="0.25">
      <c r="A1889"/>
      <c r="B1889" s="78"/>
      <c r="C1889" s="47" t="s">
        <v>4729</v>
      </c>
      <c r="D1889" s="40" t="s">
        <v>4730</v>
      </c>
    </row>
    <row r="1890" spans="1:4" x14ac:dyDescent="0.25">
      <c r="A1890"/>
      <c r="B1890" s="78"/>
      <c r="C1890" s="47" t="s">
        <v>4731</v>
      </c>
      <c r="D1890" s="40" t="s">
        <v>4732</v>
      </c>
    </row>
    <row r="1891" spans="1:4" x14ac:dyDescent="0.25">
      <c r="A1891"/>
      <c r="B1891" s="78"/>
      <c r="C1891" s="47" t="s">
        <v>4733</v>
      </c>
      <c r="D1891" s="40" t="s">
        <v>4734</v>
      </c>
    </row>
    <row r="1892" spans="1:4" x14ac:dyDescent="0.25">
      <c r="A1892"/>
      <c r="B1892" s="78"/>
      <c r="C1892" s="47" t="s">
        <v>4735</v>
      </c>
      <c r="D1892" s="40" t="s">
        <v>4736</v>
      </c>
    </row>
    <row r="1893" spans="1:4" x14ac:dyDescent="0.25">
      <c r="A1893"/>
      <c r="B1893" s="78"/>
      <c r="C1893" s="47" t="s">
        <v>4737</v>
      </c>
      <c r="D1893" s="40" t="s">
        <v>4738</v>
      </c>
    </row>
    <row r="1894" spans="1:4" x14ac:dyDescent="0.25">
      <c r="A1894"/>
      <c r="B1894" s="78"/>
      <c r="C1894" s="47" t="s">
        <v>4739</v>
      </c>
      <c r="D1894" s="40" t="s">
        <v>4740</v>
      </c>
    </row>
    <row r="1895" spans="1:4" x14ac:dyDescent="0.25">
      <c r="A1895"/>
      <c r="B1895" s="78"/>
      <c r="C1895" s="47" t="s">
        <v>4741</v>
      </c>
      <c r="D1895" s="40" t="s">
        <v>4742</v>
      </c>
    </row>
    <row r="1896" spans="1:4" x14ac:dyDescent="0.25">
      <c r="A1896"/>
      <c r="B1896" s="78"/>
      <c r="C1896" s="47" t="s">
        <v>4743</v>
      </c>
      <c r="D1896" s="40" t="s">
        <v>4744</v>
      </c>
    </row>
    <row r="1897" spans="1:4" x14ac:dyDescent="0.25">
      <c r="A1897"/>
      <c r="B1897" s="78"/>
      <c r="C1897" s="47" t="s">
        <v>4745</v>
      </c>
      <c r="D1897" s="40" t="s">
        <v>4746</v>
      </c>
    </row>
    <row r="1898" spans="1:4" x14ac:dyDescent="0.25">
      <c r="A1898"/>
      <c r="B1898" s="78"/>
      <c r="C1898" s="47" t="s">
        <v>4747</v>
      </c>
      <c r="D1898" s="40" t="s">
        <v>4748</v>
      </c>
    </row>
    <row r="1899" spans="1:4" x14ac:dyDescent="0.25">
      <c r="A1899"/>
      <c r="B1899" s="78"/>
      <c r="C1899" s="47" t="s">
        <v>4749</v>
      </c>
      <c r="D1899" s="40" t="s">
        <v>4750</v>
      </c>
    </row>
    <row r="1900" spans="1:4" x14ac:dyDescent="0.25">
      <c r="A1900"/>
      <c r="B1900" s="78"/>
      <c r="C1900" s="47" t="s">
        <v>4751</v>
      </c>
      <c r="D1900" s="40" t="s">
        <v>4752</v>
      </c>
    </row>
    <row r="1901" spans="1:4" x14ac:dyDescent="0.25">
      <c r="A1901"/>
      <c r="B1901" s="78"/>
      <c r="C1901" s="47" t="s">
        <v>4753</v>
      </c>
      <c r="D1901" s="40" t="s">
        <v>2407</v>
      </c>
    </row>
    <row r="1902" spans="1:4" x14ac:dyDescent="0.25">
      <c r="A1902"/>
      <c r="B1902" s="78"/>
      <c r="C1902" s="47" t="s">
        <v>4754</v>
      </c>
      <c r="D1902" s="40" t="s">
        <v>4755</v>
      </c>
    </row>
    <row r="1903" spans="1:4" x14ac:dyDescent="0.25">
      <c r="A1903"/>
      <c r="B1903" s="78"/>
      <c r="C1903" s="47" t="s">
        <v>4756</v>
      </c>
      <c r="D1903" s="40" t="s">
        <v>4757</v>
      </c>
    </row>
    <row r="1904" spans="1:4" x14ac:dyDescent="0.25">
      <c r="A1904"/>
      <c r="B1904" s="78"/>
      <c r="C1904" s="47" t="s">
        <v>4758</v>
      </c>
      <c r="D1904" s="40" t="s">
        <v>4759</v>
      </c>
    </row>
    <row r="1905" spans="1:4" x14ac:dyDescent="0.25">
      <c r="A1905"/>
      <c r="B1905" s="78"/>
      <c r="C1905" s="47" t="s">
        <v>4760</v>
      </c>
      <c r="D1905" s="40" t="s">
        <v>4761</v>
      </c>
    </row>
    <row r="1906" spans="1:4" x14ac:dyDescent="0.25">
      <c r="A1906"/>
      <c r="B1906" s="78"/>
      <c r="C1906" s="47" t="s">
        <v>4762</v>
      </c>
      <c r="D1906" s="40" t="s">
        <v>4763</v>
      </c>
    </row>
    <row r="1907" spans="1:4" x14ac:dyDescent="0.25">
      <c r="A1907"/>
      <c r="B1907" s="78"/>
      <c r="C1907" s="47" t="s">
        <v>4764</v>
      </c>
      <c r="D1907" s="40" t="s">
        <v>4765</v>
      </c>
    </row>
    <row r="1908" spans="1:4" x14ac:dyDescent="0.25">
      <c r="A1908"/>
      <c r="B1908" s="78"/>
      <c r="C1908" s="47" t="s">
        <v>4766</v>
      </c>
      <c r="D1908" s="40" t="s">
        <v>4767</v>
      </c>
    </row>
    <row r="1909" spans="1:4" x14ac:dyDescent="0.25">
      <c r="A1909"/>
      <c r="B1909" s="78"/>
      <c r="C1909" s="47" t="s">
        <v>4768</v>
      </c>
      <c r="D1909" s="40" t="s">
        <v>4769</v>
      </c>
    </row>
    <row r="1910" spans="1:4" ht="14.45" customHeight="1" x14ac:dyDescent="0.25">
      <c r="A1910"/>
      <c r="B1910" s="78"/>
      <c r="C1910" s="47" t="s">
        <v>4770</v>
      </c>
      <c r="D1910" s="40" t="s">
        <v>4771</v>
      </c>
    </row>
    <row r="1911" spans="1:4" x14ac:dyDescent="0.25">
      <c r="A1911"/>
      <c r="B1911" s="78"/>
      <c r="C1911" s="47" t="s">
        <v>4772</v>
      </c>
      <c r="D1911" s="40" t="s">
        <v>4773</v>
      </c>
    </row>
    <row r="1912" spans="1:4" x14ac:dyDescent="0.25">
      <c r="A1912"/>
      <c r="B1912" s="78"/>
      <c r="C1912" s="47" t="s">
        <v>4774</v>
      </c>
      <c r="D1912" s="40" t="s">
        <v>4775</v>
      </c>
    </row>
    <row r="1913" spans="1:4" x14ac:dyDescent="0.25">
      <c r="A1913"/>
      <c r="B1913" s="78"/>
      <c r="C1913" s="47" t="s">
        <v>4776</v>
      </c>
      <c r="D1913" s="40" t="s">
        <v>4777</v>
      </c>
    </row>
    <row r="1914" spans="1:4" x14ac:dyDescent="0.25">
      <c r="A1914"/>
      <c r="B1914" s="78"/>
      <c r="C1914" s="47" t="s">
        <v>4778</v>
      </c>
      <c r="D1914" s="40" t="s">
        <v>4779</v>
      </c>
    </row>
    <row r="1915" spans="1:4" x14ac:dyDescent="0.25">
      <c r="A1915"/>
      <c r="B1915" s="78"/>
      <c r="C1915" s="47" t="s">
        <v>4780</v>
      </c>
      <c r="D1915" s="40" t="s">
        <v>4781</v>
      </c>
    </row>
    <row r="1916" spans="1:4" x14ac:dyDescent="0.25">
      <c r="A1916"/>
      <c r="B1916" s="78"/>
      <c r="C1916" s="47" t="s">
        <v>4782</v>
      </c>
      <c r="D1916" s="40" t="s">
        <v>4783</v>
      </c>
    </row>
    <row r="1917" spans="1:4" x14ac:dyDescent="0.25">
      <c r="A1917"/>
      <c r="B1917" s="78"/>
      <c r="C1917" s="47" t="s">
        <v>4784</v>
      </c>
      <c r="D1917" s="40" t="s">
        <v>4785</v>
      </c>
    </row>
    <row r="1918" spans="1:4" x14ac:dyDescent="0.25">
      <c r="A1918"/>
      <c r="B1918" s="78"/>
      <c r="C1918" s="47" t="s">
        <v>4786</v>
      </c>
      <c r="D1918" s="40" t="s">
        <v>4787</v>
      </c>
    </row>
    <row r="1919" spans="1:4" x14ac:dyDescent="0.25">
      <c r="A1919"/>
      <c r="B1919" s="78"/>
      <c r="C1919" s="47" t="s">
        <v>4788</v>
      </c>
      <c r="D1919" s="40" t="s">
        <v>4789</v>
      </c>
    </row>
    <row r="1920" spans="1:4" x14ac:dyDescent="0.25">
      <c r="A1920"/>
      <c r="B1920" s="78"/>
      <c r="C1920" s="47" t="s">
        <v>4790</v>
      </c>
      <c r="D1920" s="40" t="s">
        <v>4791</v>
      </c>
    </row>
    <row r="1921" spans="1:4" x14ac:dyDescent="0.25">
      <c r="A1921"/>
      <c r="B1921" s="78"/>
      <c r="C1921" s="47" t="s">
        <v>4792</v>
      </c>
      <c r="D1921" s="40" t="s">
        <v>4793</v>
      </c>
    </row>
    <row r="1922" spans="1:4" x14ac:dyDescent="0.25">
      <c r="A1922"/>
      <c r="B1922" s="78"/>
      <c r="C1922" s="47" t="s">
        <v>4794</v>
      </c>
      <c r="D1922" s="40" t="s">
        <v>4795</v>
      </c>
    </row>
    <row r="1923" spans="1:4" x14ac:dyDescent="0.25">
      <c r="A1923"/>
      <c r="B1923" s="78"/>
      <c r="C1923" s="47" t="s">
        <v>4796</v>
      </c>
      <c r="D1923" s="40" t="s">
        <v>4797</v>
      </c>
    </row>
    <row r="1924" spans="1:4" x14ac:dyDescent="0.25">
      <c r="A1924"/>
      <c r="B1924" s="78"/>
      <c r="C1924" s="47" t="s">
        <v>4798</v>
      </c>
      <c r="D1924" s="40" t="s">
        <v>4799</v>
      </c>
    </row>
    <row r="1925" spans="1:4" x14ac:dyDescent="0.25">
      <c r="A1925"/>
      <c r="B1925" s="78"/>
      <c r="C1925" s="47" t="s">
        <v>4800</v>
      </c>
      <c r="D1925" s="40" t="s">
        <v>4801</v>
      </c>
    </row>
    <row r="1926" spans="1:4" x14ac:dyDescent="0.25">
      <c r="A1926"/>
      <c r="B1926" s="78"/>
      <c r="C1926" s="47" t="s">
        <v>4802</v>
      </c>
      <c r="D1926" s="40" t="s">
        <v>4803</v>
      </c>
    </row>
    <row r="1927" spans="1:4" x14ac:dyDescent="0.25">
      <c r="A1927"/>
      <c r="B1927" s="78"/>
      <c r="C1927" s="47" t="s">
        <v>4804</v>
      </c>
      <c r="D1927" s="40" t="s">
        <v>4805</v>
      </c>
    </row>
    <row r="1928" spans="1:4" x14ac:dyDescent="0.25">
      <c r="A1928"/>
      <c r="B1928" s="78"/>
      <c r="C1928" s="47" t="s">
        <v>4806</v>
      </c>
      <c r="D1928" s="40" t="s">
        <v>4807</v>
      </c>
    </row>
    <row r="1929" spans="1:4" x14ac:dyDescent="0.25">
      <c r="A1929"/>
      <c r="B1929" s="78"/>
      <c r="C1929" s="47" t="s">
        <v>4808</v>
      </c>
      <c r="D1929" s="40" t="s">
        <v>4809</v>
      </c>
    </row>
    <row r="1930" spans="1:4" x14ac:dyDescent="0.25">
      <c r="A1930"/>
      <c r="B1930" s="78"/>
      <c r="C1930" s="195" t="s">
        <v>4810</v>
      </c>
      <c r="D1930" s="153" t="s">
        <v>4811</v>
      </c>
    </row>
    <row r="1931" spans="1:4" x14ac:dyDescent="0.25">
      <c r="A1931"/>
      <c r="B1931" s="78"/>
      <c r="C1931" s="47" t="s">
        <v>4812</v>
      </c>
      <c r="D1931" s="40" t="s">
        <v>4813</v>
      </c>
    </row>
    <row r="1932" spans="1:4" x14ac:dyDescent="0.25">
      <c r="A1932"/>
      <c r="B1932" s="78"/>
      <c r="C1932" s="47" t="s">
        <v>4814</v>
      </c>
      <c r="D1932" s="40" t="s">
        <v>4815</v>
      </c>
    </row>
    <row r="1933" spans="1:4" x14ac:dyDescent="0.25">
      <c r="A1933"/>
      <c r="B1933" s="78"/>
      <c r="C1933" s="47" t="s">
        <v>4816</v>
      </c>
      <c r="D1933" s="40" t="s">
        <v>4817</v>
      </c>
    </row>
    <row r="1934" spans="1:4" x14ac:dyDescent="0.25">
      <c r="A1934"/>
      <c r="B1934" s="78"/>
      <c r="C1934" s="47" t="s">
        <v>4818</v>
      </c>
      <c r="D1934" s="40" t="s">
        <v>4819</v>
      </c>
    </row>
    <row r="1935" spans="1:4" x14ac:dyDescent="0.25">
      <c r="A1935"/>
      <c r="B1935" s="78"/>
      <c r="C1935" s="47" t="s">
        <v>4820</v>
      </c>
      <c r="D1935" s="40" t="s">
        <v>4821</v>
      </c>
    </row>
    <row r="1936" spans="1:4" x14ac:dyDescent="0.25">
      <c r="A1936"/>
      <c r="B1936" s="78"/>
      <c r="C1936" s="47" t="s">
        <v>4822</v>
      </c>
      <c r="D1936" s="40" t="s">
        <v>4823</v>
      </c>
    </row>
    <row r="1937" spans="1:4" x14ac:dyDescent="0.25">
      <c r="A1937"/>
      <c r="B1937" s="78"/>
      <c r="C1937" s="47" t="s">
        <v>4824</v>
      </c>
      <c r="D1937" s="40" t="s">
        <v>4825</v>
      </c>
    </row>
    <row r="1938" spans="1:4" x14ac:dyDescent="0.25">
      <c r="A1938"/>
      <c r="B1938" s="78"/>
      <c r="C1938" s="47" t="s">
        <v>4826</v>
      </c>
      <c r="D1938" s="40" t="s">
        <v>2413</v>
      </c>
    </row>
    <row r="1939" spans="1:4" x14ac:dyDescent="0.25">
      <c r="A1939"/>
      <c r="B1939" s="78"/>
      <c r="C1939" s="47" t="s">
        <v>4827</v>
      </c>
      <c r="D1939" s="40" t="s">
        <v>4828</v>
      </c>
    </row>
    <row r="1940" spans="1:4" x14ac:dyDescent="0.25">
      <c r="A1940"/>
      <c r="B1940" s="78"/>
      <c r="C1940" s="47" t="s">
        <v>4829</v>
      </c>
      <c r="D1940" s="40" t="s">
        <v>4830</v>
      </c>
    </row>
    <row r="1941" spans="1:4" x14ac:dyDescent="0.25">
      <c r="A1941"/>
      <c r="B1941" s="78"/>
      <c r="C1941" s="47" t="s">
        <v>4831</v>
      </c>
      <c r="D1941" s="40" t="s">
        <v>4832</v>
      </c>
    </row>
    <row r="1942" spans="1:4" x14ac:dyDescent="0.25">
      <c r="A1942"/>
      <c r="B1942" s="78"/>
      <c r="C1942" s="47" t="s">
        <v>4833</v>
      </c>
      <c r="D1942" s="40" t="s">
        <v>4834</v>
      </c>
    </row>
    <row r="1943" spans="1:4" x14ac:dyDescent="0.25">
      <c r="A1943"/>
      <c r="B1943" s="78"/>
      <c r="C1943" s="47" t="s">
        <v>4835</v>
      </c>
      <c r="D1943" s="40" t="s">
        <v>4836</v>
      </c>
    </row>
    <row r="1944" spans="1:4" x14ac:dyDescent="0.25">
      <c r="A1944"/>
      <c r="B1944" s="78"/>
      <c r="C1944" s="47" t="s">
        <v>4837</v>
      </c>
      <c r="D1944" s="40" t="s">
        <v>4838</v>
      </c>
    </row>
    <row r="1945" spans="1:4" x14ac:dyDescent="0.25">
      <c r="A1945"/>
      <c r="B1945" s="78"/>
      <c r="C1945" s="47" t="s">
        <v>4839</v>
      </c>
      <c r="D1945" s="40" t="s">
        <v>4840</v>
      </c>
    </row>
    <row r="1946" spans="1:4" x14ac:dyDescent="0.25">
      <c r="A1946"/>
      <c r="B1946" s="78"/>
      <c r="C1946" s="47" t="s">
        <v>4841</v>
      </c>
      <c r="D1946" s="40" t="s">
        <v>4842</v>
      </c>
    </row>
    <row r="1947" spans="1:4" x14ac:dyDescent="0.25">
      <c r="A1947"/>
      <c r="B1947" s="78"/>
      <c r="C1947" s="47" t="s">
        <v>4843</v>
      </c>
      <c r="D1947" s="40" t="s">
        <v>4844</v>
      </c>
    </row>
    <row r="1948" spans="1:4" x14ac:dyDescent="0.25">
      <c r="A1948"/>
      <c r="B1948" s="78"/>
      <c r="C1948" s="47" t="s">
        <v>4845</v>
      </c>
      <c r="D1948" s="40" t="s">
        <v>4846</v>
      </c>
    </row>
    <row r="1949" spans="1:4" x14ac:dyDescent="0.25">
      <c r="A1949"/>
      <c r="B1949" s="78"/>
      <c r="C1949" s="47" t="s">
        <v>4847</v>
      </c>
      <c r="D1949" s="40" t="s">
        <v>4848</v>
      </c>
    </row>
    <row r="1950" spans="1:4" x14ac:dyDescent="0.25">
      <c r="A1950"/>
      <c r="B1950" s="78"/>
      <c r="C1950" s="195" t="s">
        <v>4849</v>
      </c>
      <c r="D1950" s="153" t="s">
        <v>4850</v>
      </c>
    </row>
    <row r="1951" spans="1:4" x14ac:dyDescent="0.25">
      <c r="A1951"/>
      <c r="B1951" s="78"/>
      <c r="C1951" s="195" t="s">
        <v>4851</v>
      </c>
      <c r="D1951" s="153" t="s">
        <v>4852</v>
      </c>
    </row>
    <row r="1952" spans="1:4" x14ac:dyDescent="0.25">
      <c r="A1952"/>
      <c r="B1952" s="78"/>
      <c r="C1952" s="195" t="s">
        <v>4853</v>
      </c>
      <c r="D1952" s="153" t="s">
        <v>4854</v>
      </c>
    </row>
    <row r="1953" spans="1:4" x14ac:dyDescent="0.25">
      <c r="A1953"/>
      <c r="B1953" s="78"/>
      <c r="C1953" s="195" t="s">
        <v>4855</v>
      </c>
      <c r="D1953" s="153" t="s">
        <v>4856</v>
      </c>
    </row>
    <row r="1954" spans="1:4" x14ac:dyDescent="0.25">
      <c r="A1954"/>
      <c r="B1954" s="78"/>
      <c r="C1954" s="195" t="s">
        <v>4857</v>
      </c>
      <c r="D1954" s="153" t="s">
        <v>4858</v>
      </c>
    </row>
    <row r="1955" spans="1:4" x14ac:dyDescent="0.25">
      <c r="A1955"/>
      <c r="B1955" s="78"/>
      <c r="C1955" s="47" t="s">
        <v>4859</v>
      </c>
      <c r="D1955" s="40" t="s">
        <v>4860</v>
      </c>
    </row>
    <row r="1956" spans="1:4" x14ac:dyDescent="0.25">
      <c r="A1956"/>
      <c r="B1956" s="78"/>
      <c r="C1956" s="47" t="s">
        <v>4861</v>
      </c>
      <c r="D1956" s="40" t="s">
        <v>4862</v>
      </c>
    </row>
    <row r="1957" spans="1:4" x14ac:dyDescent="0.25">
      <c r="A1957"/>
      <c r="B1957" s="78"/>
      <c r="C1957" s="47" t="s">
        <v>4863</v>
      </c>
      <c r="D1957" s="40" t="s">
        <v>4864</v>
      </c>
    </row>
    <row r="1958" spans="1:4" x14ac:dyDescent="0.25">
      <c r="A1958"/>
      <c r="B1958" s="78"/>
      <c r="C1958" s="47" t="s">
        <v>4865</v>
      </c>
      <c r="D1958" s="40" t="s">
        <v>4866</v>
      </c>
    </row>
    <row r="1959" spans="1:4" x14ac:dyDescent="0.25">
      <c r="A1959"/>
      <c r="B1959" s="78"/>
      <c r="C1959" s="47" t="s">
        <v>4867</v>
      </c>
      <c r="D1959" s="40" t="s">
        <v>4868</v>
      </c>
    </row>
    <row r="1960" spans="1:4" x14ac:dyDescent="0.25">
      <c r="A1960"/>
      <c r="B1960" s="78"/>
      <c r="C1960" s="47" t="s">
        <v>4869</v>
      </c>
      <c r="D1960" s="40" t="s">
        <v>4870</v>
      </c>
    </row>
    <row r="1961" spans="1:4" x14ac:dyDescent="0.25">
      <c r="A1961"/>
      <c r="B1961" s="78"/>
      <c r="C1961" s="47" t="s">
        <v>4871</v>
      </c>
      <c r="D1961" s="40" t="s">
        <v>4872</v>
      </c>
    </row>
    <row r="1962" spans="1:4" x14ac:dyDescent="0.25">
      <c r="A1962"/>
      <c r="B1962" s="78"/>
      <c r="C1962" s="47" t="s">
        <v>4873</v>
      </c>
      <c r="D1962" s="40" t="s">
        <v>4874</v>
      </c>
    </row>
    <row r="1963" spans="1:4" x14ac:dyDescent="0.25">
      <c r="A1963"/>
      <c r="B1963" s="78"/>
      <c r="C1963" s="47" t="s">
        <v>4875</v>
      </c>
      <c r="D1963" s="40" t="s">
        <v>4876</v>
      </c>
    </row>
    <row r="1964" spans="1:4" x14ac:dyDescent="0.25">
      <c r="A1964"/>
      <c r="B1964" s="78"/>
      <c r="C1964" s="47" t="s">
        <v>4877</v>
      </c>
      <c r="D1964" s="40" t="s">
        <v>4878</v>
      </c>
    </row>
    <row r="1965" spans="1:4" x14ac:dyDescent="0.25">
      <c r="A1965"/>
      <c r="B1965" s="78"/>
      <c r="C1965" s="47" t="s">
        <v>4879</v>
      </c>
      <c r="D1965" s="40" t="s">
        <v>4880</v>
      </c>
    </row>
    <row r="1966" spans="1:4" x14ac:dyDescent="0.25">
      <c r="A1966"/>
      <c r="B1966" s="78"/>
      <c r="C1966" s="47" t="s">
        <v>4881</v>
      </c>
      <c r="D1966" s="40" t="s">
        <v>4882</v>
      </c>
    </row>
    <row r="1967" spans="1:4" x14ac:dyDescent="0.25">
      <c r="A1967"/>
      <c r="B1967" s="78"/>
      <c r="C1967" s="47" t="s">
        <v>4883</v>
      </c>
      <c r="D1967" s="40" t="s">
        <v>4884</v>
      </c>
    </row>
    <row r="1968" spans="1:4" x14ac:dyDescent="0.25">
      <c r="A1968"/>
      <c r="B1968" s="78"/>
      <c r="C1968" s="47" t="s">
        <v>4885</v>
      </c>
      <c r="D1968" s="40" t="s">
        <v>4886</v>
      </c>
    </row>
    <row r="1969" spans="1:4" x14ac:dyDescent="0.25">
      <c r="A1969"/>
      <c r="B1969" s="78"/>
      <c r="C1969" s="47" t="s">
        <v>4887</v>
      </c>
      <c r="D1969" s="40" t="s">
        <v>4888</v>
      </c>
    </row>
    <row r="1970" spans="1:4" x14ac:dyDescent="0.25">
      <c r="A1970"/>
      <c r="B1970" s="78"/>
      <c r="C1970" s="47" t="s">
        <v>4889</v>
      </c>
      <c r="D1970" s="40" t="s">
        <v>4890</v>
      </c>
    </row>
    <row r="1971" spans="1:4" x14ac:dyDescent="0.25">
      <c r="A1971"/>
      <c r="B1971" s="78"/>
      <c r="C1971" s="47" t="s">
        <v>4891</v>
      </c>
      <c r="D1971" s="40" t="s">
        <v>4892</v>
      </c>
    </row>
    <row r="1972" spans="1:4" x14ac:dyDescent="0.25">
      <c r="A1972"/>
      <c r="B1972" s="78"/>
      <c r="C1972" s="47" t="s">
        <v>4893</v>
      </c>
      <c r="D1972" s="40" t="s">
        <v>4894</v>
      </c>
    </row>
    <row r="1973" spans="1:4" x14ac:dyDescent="0.25">
      <c r="A1973"/>
      <c r="B1973" s="78"/>
      <c r="C1973" s="47" t="s">
        <v>4895</v>
      </c>
      <c r="D1973" s="40" t="s">
        <v>4896</v>
      </c>
    </row>
    <row r="1974" spans="1:4" x14ac:dyDescent="0.25">
      <c r="A1974"/>
      <c r="B1974" s="78"/>
      <c r="C1974" s="47" t="s">
        <v>4897</v>
      </c>
      <c r="D1974" s="40" t="s">
        <v>4898</v>
      </c>
    </row>
    <row r="1975" spans="1:4" x14ac:dyDescent="0.25">
      <c r="A1975"/>
      <c r="B1975" s="78"/>
      <c r="C1975" s="47" t="s">
        <v>4899</v>
      </c>
      <c r="D1975" s="40" t="s">
        <v>4900</v>
      </c>
    </row>
    <row r="1976" spans="1:4" x14ac:dyDescent="0.25">
      <c r="A1976"/>
      <c r="B1976" s="78"/>
      <c r="C1976" s="47" t="s">
        <v>4901</v>
      </c>
      <c r="D1976" s="40" t="s">
        <v>4902</v>
      </c>
    </row>
    <row r="1977" spans="1:4" x14ac:dyDescent="0.25">
      <c r="A1977"/>
      <c r="B1977" s="78"/>
      <c r="C1977" s="47" t="s">
        <v>4903</v>
      </c>
      <c r="D1977" s="40" t="s">
        <v>4904</v>
      </c>
    </row>
    <row r="1978" spans="1:4" x14ac:dyDescent="0.25">
      <c r="A1978"/>
      <c r="B1978" s="78"/>
      <c r="C1978" s="47" t="s">
        <v>4905</v>
      </c>
      <c r="D1978" s="40" t="s">
        <v>4906</v>
      </c>
    </row>
    <row r="1979" spans="1:4" x14ac:dyDescent="0.25">
      <c r="A1979"/>
      <c r="B1979" s="78"/>
      <c r="C1979" s="47" t="s">
        <v>4907</v>
      </c>
      <c r="D1979" s="40" t="s">
        <v>4908</v>
      </c>
    </row>
    <row r="1980" spans="1:4" x14ac:dyDescent="0.25">
      <c r="A1980"/>
      <c r="B1980" s="78"/>
      <c r="C1980" s="47" t="s">
        <v>4909</v>
      </c>
      <c r="D1980" s="40" t="s">
        <v>4910</v>
      </c>
    </row>
    <row r="1981" spans="1:4" x14ac:dyDescent="0.25">
      <c r="A1981"/>
      <c r="B1981" s="78"/>
      <c r="C1981" s="47" t="s">
        <v>4911</v>
      </c>
      <c r="D1981" s="40" t="s">
        <v>4912</v>
      </c>
    </row>
    <row r="1982" spans="1:4" x14ac:dyDescent="0.25">
      <c r="A1982"/>
      <c r="B1982" s="78"/>
      <c r="C1982" s="47" t="s">
        <v>4913</v>
      </c>
      <c r="D1982" s="40" t="s">
        <v>4914</v>
      </c>
    </row>
    <row r="1983" spans="1:4" x14ac:dyDescent="0.25">
      <c r="A1983"/>
      <c r="B1983" s="78"/>
      <c r="C1983" s="47" t="s">
        <v>4915</v>
      </c>
      <c r="D1983" s="40" t="s">
        <v>4916</v>
      </c>
    </row>
    <row r="1984" spans="1:4" x14ac:dyDescent="0.25">
      <c r="A1984"/>
      <c r="B1984" s="78"/>
      <c r="C1984" s="47" t="s">
        <v>4917</v>
      </c>
      <c r="D1984" s="40" t="s">
        <v>4918</v>
      </c>
    </row>
    <row r="1985" spans="1:4" x14ac:dyDescent="0.25">
      <c r="A1985"/>
      <c r="B1985" s="78"/>
      <c r="C1985" s="47" t="s">
        <v>4919</v>
      </c>
      <c r="D1985" s="40" t="s">
        <v>4920</v>
      </c>
    </row>
    <row r="1986" spans="1:4" x14ac:dyDescent="0.25">
      <c r="A1986"/>
      <c r="B1986" s="78"/>
      <c r="C1986" s="47" t="s">
        <v>4921</v>
      </c>
      <c r="D1986" s="40" t="s">
        <v>4922</v>
      </c>
    </row>
    <row r="1987" spans="1:4" x14ac:dyDescent="0.25">
      <c r="A1987"/>
      <c r="B1987" s="78"/>
      <c r="C1987" s="47" t="s">
        <v>4923</v>
      </c>
      <c r="D1987" s="40" t="s">
        <v>4924</v>
      </c>
    </row>
    <row r="1988" spans="1:4" x14ac:dyDescent="0.25">
      <c r="A1988"/>
      <c r="B1988" s="78"/>
      <c r="C1988" s="47" t="s">
        <v>4925</v>
      </c>
      <c r="D1988" s="40" t="s">
        <v>4926</v>
      </c>
    </row>
    <row r="1989" spans="1:4" x14ac:dyDescent="0.25">
      <c r="A1989"/>
      <c r="B1989" s="78"/>
      <c r="C1989" s="47" t="s">
        <v>4927</v>
      </c>
      <c r="D1989" s="40" t="s">
        <v>2421</v>
      </c>
    </row>
    <row r="1990" spans="1:4" x14ac:dyDescent="0.25">
      <c r="A1990"/>
      <c r="B1990" s="78"/>
      <c r="C1990" s="47" t="s">
        <v>4928</v>
      </c>
      <c r="D1990" s="40" t="s">
        <v>4929</v>
      </c>
    </row>
    <row r="1991" spans="1:4" x14ac:dyDescent="0.25">
      <c r="A1991"/>
      <c r="B1991" s="78"/>
      <c r="C1991" s="47" t="s">
        <v>4930</v>
      </c>
      <c r="D1991" s="40" t="s">
        <v>4931</v>
      </c>
    </row>
    <row r="1992" spans="1:4" x14ac:dyDescent="0.25">
      <c r="A1992"/>
      <c r="B1992" s="78"/>
      <c r="C1992" s="195" t="s">
        <v>4932</v>
      </c>
      <c r="D1992" s="153" t="s">
        <v>4933</v>
      </c>
    </row>
    <row r="1993" spans="1:4" x14ac:dyDescent="0.25">
      <c r="A1993"/>
      <c r="B1993" s="78"/>
      <c r="C1993" s="195" t="s">
        <v>4934</v>
      </c>
      <c r="D1993" s="153" t="s">
        <v>4935</v>
      </c>
    </row>
    <row r="1994" spans="1:4" x14ac:dyDescent="0.25">
      <c r="A1994"/>
      <c r="B1994" s="78"/>
      <c r="C1994" s="47" t="s">
        <v>4936</v>
      </c>
      <c r="D1994" s="40" t="s">
        <v>4937</v>
      </c>
    </row>
    <row r="1995" spans="1:4" x14ac:dyDescent="0.25">
      <c r="A1995"/>
      <c r="B1995" s="78"/>
      <c r="C1995" s="47" t="s">
        <v>4938</v>
      </c>
      <c r="D1995" s="40" t="s">
        <v>4939</v>
      </c>
    </row>
    <row r="1996" spans="1:4" x14ac:dyDescent="0.25">
      <c r="A1996"/>
      <c r="B1996" s="78"/>
      <c r="C1996" s="47" t="s">
        <v>4940</v>
      </c>
      <c r="D1996" s="40" t="s">
        <v>4941</v>
      </c>
    </row>
    <row r="1997" spans="1:4" x14ac:dyDescent="0.25">
      <c r="A1997"/>
      <c r="B1997" s="78"/>
      <c r="C1997" s="47" t="s">
        <v>4942</v>
      </c>
      <c r="D1997" s="40" t="s">
        <v>4943</v>
      </c>
    </row>
    <row r="1998" spans="1:4" x14ac:dyDescent="0.25">
      <c r="A1998"/>
      <c r="B1998" s="78"/>
      <c r="C1998" s="47" t="s">
        <v>4944</v>
      </c>
      <c r="D1998" s="40" t="s">
        <v>4945</v>
      </c>
    </row>
    <row r="1999" spans="1:4" x14ac:dyDescent="0.25">
      <c r="A1999"/>
      <c r="B1999" s="78"/>
      <c r="C1999" s="47" t="s">
        <v>4946</v>
      </c>
      <c r="D1999" s="40" t="s">
        <v>4947</v>
      </c>
    </row>
    <row r="2000" spans="1:4" x14ac:dyDescent="0.25">
      <c r="A2000"/>
      <c r="B2000" s="78"/>
      <c r="C2000" s="47" t="s">
        <v>4948</v>
      </c>
      <c r="D2000" s="40" t="s">
        <v>4949</v>
      </c>
    </row>
    <row r="2001" spans="1:4" x14ac:dyDescent="0.25">
      <c r="A2001"/>
      <c r="B2001" s="78"/>
      <c r="C2001" s="47" t="s">
        <v>4950</v>
      </c>
      <c r="D2001" s="40" t="s">
        <v>4951</v>
      </c>
    </row>
    <row r="2002" spans="1:4" x14ac:dyDescent="0.25">
      <c r="A2002"/>
      <c r="B2002" s="78"/>
      <c r="C2002" s="47" t="s">
        <v>4952</v>
      </c>
      <c r="D2002" s="40" t="s">
        <v>4953</v>
      </c>
    </row>
    <row r="2003" spans="1:4" x14ac:dyDescent="0.25">
      <c r="A2003"/>
      <c r="B2003" s="78"/>
      <c r="C2003" s="47" t="s">
        <v>4954</v>
      </c>
      <c r="D2003" s="40" t="s">
        <v>4955</v>
      </c>
    </row>
    <row r="2004" spans="1:4" x14ac:dyDescent="0.25">
      <c r="A2004"/>
      <c r="B2004" s="78"/>
      <c r="C2004" s="47" t="s">
        <v>4956</v>
      </c>
      <c r="D2004" s="40" t="s">
        <v>4957</v>
      </c>
    </row>
    <row r="2005" spans="1:4" x14ac:dyDescent="0.25">
      <c r="A2005"/>
      <c r="B2005" s="78"/>
      <c r="C2005" s="47" t="s">
        <v>4958</v>
      </c>
      <c r="D2005" s="40" t="s">
        <v>4959</v>
      </c>
    </row>
    <row r="2006" spans="1:4" x14ac:dyDescent="0.25">
      <c r="A2006"/>
      <c r="B2006" s="78"/>
      <c r="C2006" s="47" t="s">
        <v>4960</v>
      </c>
      <c r="D2006" s="40" t="s">
        <v>4961</v>
      </c>
    </row>
    <row r="2007" spans="1:4" x14ac:dyDescent="0.25">
      <c r="A2007"/>
      <c r="B2007" s="78"/>
      <c r="C2007" s="47" t="s">
        <v>4962</v>
      </c>
      <c r="D2007" s="40" t="s">
        <v>4963</v>
      </c>
    </row>
    <row r="2008" spans="1:4" x14ac:dyDescent="0.25">
      <c r="A2008"/>
      <c r="B2008" s="78"/>
      <c r="C2008" s="47" t="s">
        <v>4964</v>
      </c>
      <c r="D2008" s="40" t="s">
        <v>4965</v>
      </c>
    </row>
    <row r="2009" spans="1:4" x14ac:dyDescent="0.25">
      <c r="A2009"/>
      <c r="B2009" s="78"/>
      <c r="C2009" s="195" t="s">
        <v>4966</v>
      </c>
      <c r="D2009" s="153" t="s">
        <v>4967</v>
      </c>
    </row>
    <row r="2010" spans="1:4" x14ac:dyDescent="0.25">
      <c r="A2010"/>
      <c r="B2010" s="78"/>
      <c r="C2010" s="195" t="s">
        <v>4968</v>
      </c>
      <c r="D2010" s="153" t="s">
        <v>4969</v>
      </c>
    </row>
    <row r="2011" spans="1:4" x14ac:dyDescent="0.25">
      <c r="A2011"/>
      <c r="B2011" s="78"/>
      <c r="C2011" s="195" t="s">
        <v>4970</v>
      </c>
      <c r="D2011" s="153" t="s">
        <v>4971</v>
      </c>
    </row>
    <row r="2012" spans="1:4" x14ac:dyDescent="0.25">
      <c r="A2012"/>
      <c r="B2012" s="78"/>
      <c r="C2012" s="47" t="s">
        <v>4972</v>
      </c>
      <c r="D2012" s="40" t="s">
        <v>4973</v>
      </c>
    </row>
    <row r="2013" spans="1:4" x14ac:dyDescent="0.25">
      <c r="A2013"/>
      <c r="B2013" s="78"/>
      <c r="C2013" s="47" t="s">
        <v>4974</v>
      </c>
      <c r="D2013" s="40" t="s">
        <v>4975</v>
      </c>
    </row>
    <row r="2014" spans="1:4" x14ac:dyDescent="0.25">
      <c r="A2014"/>
      <c r="B2014" s="78"/>
      <c r="C2014" s="47" t="s">
        <v>4976</v>
      </c>
      <c r="D2014" s="40" t="s">
        <v>4977</v>
      </c>
    </row>
    <row r="2015" spans="1:4" x14ac:dyDescent="0.25">
      <c r="A2015"/>
      <c r="B2015" s="78"/>
      <c r="C2015" s="47" t="s">
        <v>4978</v>
      </c>
      <c r="D2015" s="40" t="s">
        <v>4979</v>
      </c>
    </row>
    <row r="2016" spans="1:4" x14ac:dyDescent="0.25">
      <c r="A2016"/>
      <c r="B2016" s="78"/>
      <c r="C2016" s="47" t="s">
        <v>4980</v>
      </c>
      <c r="D2016" s="40" t="s">
        <v>4981</v>
      </c>
    </row>
    <row r="2017" spans="1:4" x14ac:dyDescent="0.25">
      <c r="A2017"/>
      <c r="B2017" s="78"/>
      <c r="C2017" s="47" t="s">
        <v>4982</v>
      </c>
      <c r="D2017" s="40" t="s">
        <v>4983</v>
      </c>
    </row>
    <row r="2018" spans="1:4" x14ac:dyDescent="0.25">
      <c r="A2018"/>
      <c r="B2018" s="78"/>
      <c r="C2018" s="47" t="s">
        <v>4984</v>
      </c>
      <c r="D2018" s="40" t="s">
        <v>4985</v>
      </c>
    </row>
    <row r="2019" spans="1:4" x14ac:dyDescent="0.25">
      <c r="A2019"/>
      <c r="B2019" s="78"/>
      <c r="C2019" s="195" t="s">
        <v>4986</v>
      </c>
      <c r="D2019" s="153" t="s">
        <v>4987</v>
      </c>
    </row>
    <row r="2020" spans="1:4" x14ac:dyDescent="0.25">
      <c r="A2020"/>
      <c r="B2020" s="78"/>
      <c r="C2020" s="47" t="s">
        <v>4988</v>
      </c>
      <c r="D2020" s="40" t="s">
        <v>4989</v>
      </c>
    </row>
    <row r="2021" spans="1:4" x14ac:dyDescent="0.25">
      <c r="A2021"/>
      <c r="B2021" s="78"/>
      <c r="C2021" s="47" t="s">
        <v>4990</v>
      </c>
      <c r="D2021" s="40" t="s">
        <v>4991</v>
      </c>
    </row>
    <row r="2022" spans="1:4" x14ac:dyDescent="0.25">
      <c r="A2022"/>
      <c r="B2022" s="78"/>
      <c r="C2022" s="47" t="s">
        <v>4992</v>
      </c>
      <c r="D2022" s="40" t="s">
        <v>4993</v>
      </c>
    </row>
    <row r="2023" spans="1:4" x14ac:dyDescent="0.25">
      <c r="A2023"/>
      <c r="B2023" s="78"/>
      <c r="C2023" s="47" t="s">
        <v>4994</v>
      </c>
      <c r="D2023" s="40" t="s">
        <v>4995</v>
      </c>
    </row>
    <row r="2024" spans="1:4" x14ac:dyDescent="0.25">
      <c r="A2024"/>
      <c r="B2024" s="78"/>
      <c r="C2024" s="47" t="s">
        <v>4996</v>
      </c>
      <c r="D2024" s="40" t="s">
        <v>4997</v>
      </c>
    </row>
    <row r="2025" spans="1:4" x14ac:dyDescent="0.25">
      <c r="A2025"/>
      <c r="B2025" s="78"/>
      <c r="C2025" s="47" t="s">
        <v>4998</v>
      </c>
      <c r="D2025" s="40" t="s">
        <v>4999</v>
      </c>
    </row>
    <row r="2026" spans="1:4" x14ac:dyDescent="0.25">
      <c r="A2026"/>
      <c r="B2026" s="78"/>
      <c r="C2026" s="47" t="s">
        <v>5000</v>
      </c>
      <c r="D2026" s="40" t="s">
        <v>5001</v>
      </c>
    </row>
    <row r="2027" spans="1:4" x14ac:dyDescent="0.25">
      <c r="A2027"/>
      <c r="B2027" s="78"/>
      <c r="C2027" s="47" t="s">
        <v>5002</v>
      </c>
      <c r="D2027" s="40" t="s">
        <v>5003</v>
      </c>
    </row>
    <row r="2028" spans="1:4" x14ac:dyDescent="0.25">
      <c r="A2028"/>
      <c r="B2028" s="78"/>
      <c r="C2028" s="47" t="s">
        <v>5004</v>
      </c>
      <c r="D2028" s="40" t="s">
        <v>5005</v>
      </c>
    </row>
    <row r="2029" spans="1:4" x14ac:dyDescent="0.25">
      <c r="A2029"/>
      <c r="B2029" s="78"/>
      <c r="C2029" s="47" t="s">
        <v>5006</v>
      </c>
      <c r="D2029" s="40" t="s">
        <v>5007</v>
      </c>
    </row>
    <row r="2030" spans="1:4" x14ac:dyDescent="0.25">
      <c r="A2030"/>
      <c r="B2030" s="78"/>
      <c r="C2030" s="47" t="s">
        <v>5008</v>
      </c>
      <c r="D2030" s="40" t="s">
        <v>5009</v>
      </c>
    </row>
    <row r="2031" spans="1:4" x14ac:dyDescent="0.25">
      <c r="A2031"/>
      <c r="B2031" s="78"/>
      <c r="C2031" s="47" t="s">
        <v>5010</v>
      </c>
      <c r="D2031" s="40" t="s">
        <v>5011</v>
      </c>
    </row>
    <row r="2032" spans="1:4" x14ac:dyDescent="0.25">
      <c r="A2032"/>
      <c r="B2032" s="78"/>
      <c r="C2032" s="195" t="s">
        <v>5012</v>
      </c>
      <c r="D2032" s="153" t="s">
        <v>5013</v>
      </c>
    </row>
    <row r="2033" spans="1:4" x14ac:dyDescent="0.25">
      <c r="A2033"/>
      <c r="B2033" s="78"/>
      <c r="C2033" s="195" t="s">
        <v>5014</v>
      </c>
      <c r="D2033" s="153" t="s">
        <v>5015</v>
      </c>
    </row>
    <row r="2034" spans="1:4" x14ac:dyDescent="0.25">
      <c r="A2034"/>
      <c r="B2034" s="78"/>
      <c r="C2034" s="47" t="s">
        <v>5016</v>
      </c>
      <c r="D2034" s="40" t="s">
        <v>5017</v>
      </c>
    </row>
    <row r="2035" spans="1:4" x14ac:dyDescent="0.25">
      <c r="A2035"/>
      <c r="B2035" s="78"/>
      <c r="C2035" s="47" t="s">
        <v>5018</v>
      </c>
      <c r="D2035" s="40" t="s">
        <v>5019</v>
      </c>
    </row>
    <row r="2036" spans="1:4" x14ac:dyDescent="0.25">
      <c r="A2036"/>
      <c r="B2036" s="78"/>
      <c r="C2036" s="47" t="s">
        <v>5020</v>
      </c>
      <c r="D2036" s="40" t="s">
        <v>5021</v>
      </c>
    </row>
    <row r="2037" spans="1:4" x14ac:dyDescent="0.25">
      <c r="A2037"/>
      <c r="B2037" s="78"/>
      <c r="C2037" s="47" t="s">
        <v>5022</v>
      </c>
      <c r="D2037" s="40" t="s">
        <v>5023</v>
      </c>
    </row>
    <row r="2038" spans="1:4" x14ac:dyDescent="0.25">
      <c r="A2038"/>
      <c r="B2038" s="78"/>
      <c r="C2038" s="47" t="s">
        <v>5024</v>
      </c>
      <c r="D2038" s="40" t="s">
        <v>5025</v>
      </c>
    </row>
    <row r="2039" spans="1:4" x14ac:dyDescent="0.25">
      <c r="A2039"/>
      <c r="B2039" s="78"/>
      <c r="C2039" s="47" t="s">
        <v>5026</v>
      </c>
      <c r="D2039" s="40" t="s">
        <v>5027</v>
      </c>
    </row>
    <row r="2040" spans="1:4" x14ac:dyDescent="0.25">
      <c r="A2040"/>
      <c r="B2040" s="78"/>
      <c r="C2040" s="47" t="s">
        <v>5028</v>
      </c>
      <c r="D2040" s="40" t="s">
        <v>5029</v>
      </c>
    </row>
    <row r="2041" spans="1:4" x14ac:dyDescent="0.25">
      <c r="A2041"/>
      <c r="B2041" s="78"/>
      <c r="C2041" s="47" t="s">
        <v>5030</v>
      </c>
      <c r="D2041" s="40" t="s">
        <v>5031</v>
      </c>
    </row>
    <row r="2042" spans="1:4" x14ac:dyDescent="0.25">
      <c r="A2042"/>
      <c r="B2042" s="78"/>
      <c r="C2042" s="195" t="s">
        <v>5032</v>
      </c>
      <c r="D2042" s="153" t="s">
        <v>5033</v>
      </c>
    </row>
    <row r="2043" spans="1:4" x14ac:dyDescent="0.25">
      <c r="A2043"/>
      <c r="B2043" s="78"/>
      <c r="C2043" s="47" t="s">
        <v>5034</v>
      </c>
      <c r="D2043" s="40" t="s">
        <v>5035</v>
      </c>
    </row>
    <row r="2044" spans="1:4" x14ac:dyDescent="0.25">
      <c r="A2044"/>
      <c r="B2044" s="78"/>
      <c r="C2044" s="47" t="s">
        <v>5036</v>
      </c>
      <c r="D2044" s="40" t="s">
        <v>5037</v>
      </c>
    </row>
    <row r="2045" spans="1:4" x14ac:dyDescent="0.25">
      <c r="A2045"/>
      <c r="B2045" s="78"/>
      <c r="C2045" s="47" t="s">
        <v>5038</v>
      </c>
      <c r="D2045" s="40" t="s">
        <v>5039</v>
      </c>
    </row>
    <row r="2046" spans="1:4" x14ac:dyDescent="0.25">
      <c r="A2046"/>
      <c r="B2046" s="78"/>
      <c r="C2046" s="47" t="s">
        <v>5040</v>
      </c>
      <c r="D2046" s="40" t="s">
        <v>5041</v>
      </c>
    </row>
    <row r="2047" spans="1:4" x14ac:dyDescent="0.25">
      <c r="A2047"/>
      <c r="B2047" s="78"/>
      <c r="C2047" s="47" t="s">
        <v>5042</v>
      </c>
      <c r="D2047" s="40" t="s">
        <v>5043</v>
      </c>
    </row>
    <row r="2048" spans="1:4" x14ac:dyDescent="0.25">
      <c r="A2048"/>
      <c r="B2048" s="78"/>
      <c r="C2048" s="47" t="s">
        <v>5044</v>
      </c>
      <c r="D2048" s="40" t="s">
        <v>5045</v>
      </c>
    </row>
    <row r="2049" spans="1:4" x14ac:dyDescent="0.25">
      <c r="A2049"/>
      <c r="B2049" s="78"/>
      <c r="C2049" s="47" t="s">
        <v>5046</v>
      </c>
      <c r="D2049" s="40" t="s">
        <v>5047</v>
      </c>
    </row>
    <row r="2050" spans="1:4" x14ac:dyDescent="0.25">
      <c r="A2050"/>
      <c r="B2050" s="78"/>
      <c r="C2050" s="47" t="s">
        <v>5048</v>
      </c>
      <c r="D2050" s="40" t="s">
        <v>5049</v>
      </c>
    </row>
    <row r="2051" spans="1:4" x14ac:dyDescent="0.25">
      <c r="A2051"/>
      <c r="B2051" s="78"/>
      <c r="C2051" s="195" t="s">
        <v>5050</v>
      </c>
      <c r="D2051" s="153" t="s">
        <v>5051</v>
      </c>
    </row>
    <row r="2052" spans="1:4" x14ac:dyDescent="0.25">
      <c r="A2052"/>
      <c r="B2052" s="78"/>
      <c r="C2052" s="47" t="s">
        <v>5052</v>
      </c>
      <c r="D2052" s="40" t="s">
        <v>5053</v>
      </c>
    </row>
    <row r="2053" spans="1:4" x14ac:dyDescent="0.25">
      <c r="A2053"/>
      <c r="B2053" s="78"/>
      <c r="C2053" s="47" t="s">
        <v>5054</v>
      </c>
      <c r="D2053" s="40" t="s">
        <v>5055</v>
      </c>
    </row>
    <row r="2054" spans="1:4" x14ac:dyDescent="0.25">
      <c r="A2054"/>
      <c r="B2054" s="78"/>
      <c r="C2054" s="47" t="s">
        <v>5056</v>
      </c>
      <c r="D2054" s="40" t="s">
        <v>5057</v>
      </c>
    </row>
    <row r="2055" spans="1:4" x14ac:dyDescent="0.25">
      <c r="A2055"/>
      <c r="B2055" s="78"/>
      <c r="C2055" s="47" t="s">
        <v>5058</v>
      </c>
      <c r="D2055" s="40" t="s">
        <v>5059</v>
      </c>
    </row>
    <row r="2056" spans="1:4" x14ac:dyDescent="0.25">
      <c r="A2056"/>
      <c r="B2056" s="78"/>
      <c r="C2056" s="47" t="s">
        <v>5060</v>
      </c>
      <c r="D2056" s="40" t="s">
        <v>5061</v>
      </c>
    </row>
    <row r="2057" spans="1:4" x14ac:dyDescent="0.25">
      <c r="A2057"/>
      <c r="B2057" s="78"/>
      <c r="C2057" s="47" t="s">
        <v>5062</v>
      </c>
      <c r="D2057" s="40" t="s">
        <v>5063</v>
      </c>
    </row>
    <row r="2058" spans="1:4" x14ac:dyDescent="0.25">
      <c r="A2058"/>
      <c r="B2058" s="78"/>
      <c r="C2058" s="47" t="s">
        <v>5064</v>
      </c>
      <c r="D2058" s="40" t="s">
        <v>5065</v>
      </c>
    </row>
    <row r="2059" spans="1:4" x14ac:dyDescent="0.25">
      <c r="A2059"/>
      <c r="B2059" s="78"/>
      <c r="C2059" s="47" t="s">
        <v>5066</v>
      </c>
      <c r="D2059" s="40" t="s">
        <v>5067</v>
      </c>
    </row>
    <row r="2060" spans="1:4" x14ac:dyDescent="0.25">
      <c r="A2060"/>
      <c r="B2060" s="78"/>
      <c r="C2060" s="47" t="s">
        <v>5068</v>
      </c>
      <c r="D2060" s="40" t="s">
        <v>5069</v>
      </c>
    </row>
    <row r="2061" spans="1:4" x14ac:dyDescent="0.25">
      <c r="A2061"/>
      <c r="B2061" s="78"/>
      <c r="C2061" s="47" t="s">
        <v>5070</v>
      </c>
      <c r="D2061" s="40" t="s">
        <v>5071</v>
      </c>
    </row>
    <row r="2062" spans="1:4" x14ac:dyDescent="0.25">
      <c r="A2062"/>
      <c r="B2062" s="78"/>
      <c r="C2062" s="47" t="s">
        <v>5072</v>
      </c>
      <c r="D2062" s="40" t="s">
        <v>5073</v>
      </c>
    </row>
    <row r="2063" spans="1:4" x14ac:dyDescent="0.25">
      <c r="A2063"/>
      <c r="B2063" s="78"/>
      <c r="C2063" s="47" t="s">
        <v>5074</v>
      </c>
      <c r="D2063" s="40" t="s">
        <v>5075</v>
      </c>
    </row>
    <row r="2064" spans="1:4" x14ac:dyDescent="0.25">
      <c r="A2064"/>
      <c r="B2064" s="78"/>
      <c r="C2064" s="47" t="s">
        <v>5076</v>
      </c>
      <c r="D2064" s="40" t="s">
        <v>5077</v>
      </c>
    </row>
    <row r="2065" spans="1:4" x14ac:dyDescent="0.25">
      <c r="A2065"/>
      <c r="B2065" s="78"/>
      <c r="C2065" s="47" t="s">
        <v>5078</v>
      </c>
      <c r="D2065" s="40" t="s">
        <v>5079</v>
      </c>
    </row>
    <row r="2066" spans="1:4" x14ac:dyDescent="0.25">
      <c r="A2066"/>
      <c r="B2066" s="78"/>
      <c r="C2066" s="47" t="s">
        <v>5080</v>
      </c>
      <c r="D2066" s="40" t="s">
        <v>5081</v>
      </c>
    </row>
    <row r="2067" spans="1:4" x14ac:dyDescent="0.25">
      <c r="A2067"/>
      <c r="B2067" s="78"/>
      <c r="C2067" s="47" t="s">
        <v>5082</v>
      </c>
      <c r="D2067" s="40" t="s">
        <v>5083</v>
      </c>
    </row>
    <row r="2068" spans="1:4" x14ac:dyDescent="0.25">
      <c r="A2068"/>
      <c r="B2068" s="78"/>
      <c r="C2068" s="47" t="s">
        <v>5084</v>
      </c>
      <c r="D2068" s="40" t="s">
        <v>5085</v>
      </c>
    </row>
    <row r="2069" spans="1:4" x14ac:dyDescent="0.25">
      <c r="A2069"/>
      <c r="B2069" s="78"/>
      <c r="C2069" s="47" t="s">
        <v>5086</v>
      </c>
      <c r="D2069" s="40" t="s">
        <v>5087</v>
      </c>
    </row>
    <row r="2070" spans="1:4" x14ac:dyDescent="0.25">
      <c r="A2070"/>
      <c r="B2070" s="78"/>
      <c r="C2070" s="47" t="s">
        <v>5088</v>
      </c>
      <c r="D2070" s="40" t="s">
        <v>5089</v>
      </c>
    </row>
    <row r="2071" spans="1:4" x14ac:dyDescent="0.25">
      <c r="A2071"/>
      <c r="B2071" s="78"/>
      <c r="C2071" s="47" t="s">
        <v>5090</v>
      </c>
      <c r="D2071" s="40" t="s">
        <v>5091</v>
      </c>
    </row>
    <row r="2072" spans="1:4" x14ac:dyDescent="0.25">
      <c r="A2072"/>
      <c r="B2072" s="78"/>
      <c r="C2072" s="47" t="s">
        <v>5092</v>
      </c>
      <c r="D2072" s="40" t="s">
        <v>5093</v>
      </c>
    </row>
    <row r="2073" spans="1:4" x14ac:dyDescent="0.25">
      <c r="A2073"/>
      <c r="B2073" s="78"/>
      <c r="C2073" s="47" t="s">
        <v>5094</v>
      </c>
      <c r="D2073" s="40" t="s">
        <v>5095</v>
      </c>
    </row>
    <row r="2074" spans="1:4" x14ac:dyDescent="0.25">
      <c r="A2074"/>
      <c r="B2074" s="78"/>
      <c r="C2074" s="47" t="s">
        <v>5096</v>
      </c>
      <c r="D2074" s="40" t="s">
        <v>5097</v>
      </c>
    </row>
    <row r="2075" spans="1:4" x14ac:dyDescent="0.25">
      <c r="A2075"/>
      <c r="B2075" s="78"/>
      <c r="C2075" s="47" t="s">
        <v>5098</v>
      </c>
      <c r="D2075" s="40" t="s">
        <v>5099</v>
      </c>
    </row>
    <row r="2076" spans="1:4" x14ac:dyDescent="0.25">
      <c r="A2076"/>
      <c r="B2076" s="78"/>
      <c r="C2076" s="47" t="s">
        <v>5100</v>
      </c>
      <c r="D2076" s="40" t="s">
        <v>5101</v>
      </c>
    </row>
    <row r="2077" spans="1:4" x14ac:dyDescent="0.25">
      <c r="A2077"/>
      <c r="B2077" s="78"/>
      <c r="C2077" s="47" t="s">
        <v>5102</v>
      </c>
      <c r="D2077" s="40" t="s">
        <v>5103</v>
      </c>
    </row>
    <row r="2078" spans="1:4" x14ac:dyDescent="0.25">
      <c r="A2078"/>
      <c r="B2078" s="78"/>
      <c r="C2078" s="47" t="s">
        <v>5104</v>
      </c>
      <c r="D2078" s="40" t="s">
        <v>5105</v>
      </c>
    </row>
    <row r="2079" spans="1:4" x14ac:dyDescent="0.25">
      <c r="A2079"/>
      <c r="B2079" s="78"/>
      <c r="C2079" s="47" t="s">
        <v>5106</v>
      </c>
      <c r="D2079" s="40" t="s">
        <v>5107</v>
      </c>
    </row>
    <row r="2080" spans="1:4" x14ac:dyDescent="0.25">
      <c r="A2080"/>
      <c r="B2080" s="78"/>
      <c r="C2080" s="47" t="s">
        <v>5108</v>
      </c>
      <c r="D2080" s="40" t="s">
        <v>5109</v>
      </c>
    </row>
    <row r="2081" spans="1:4" x14ac:dyDescent="0.25">
      <c r="A2081"/>
      <c r="B2081" s="78"/>
      <c r="C2081" s="195" t="s">
        <v>5110</v>
      </c>
      <c r="D2081" s="153" t="s">
        <v>5111</v>
      </c>
    </row>
    <row r="2082" spans="1:4" x14ac:dyDescent="0.25">
      <c r="A2082"/>
      <c r="B2082" s="78"/>
      <c r="C2082" s="47" t="s">
        <v>5112</v>
      </c>
      <c r="D2082" s="40" t="s">
        <v>5113</v>
      </c>
    </row>
    <row r="2083" spans="1:4" x14ac:dyDescent="0.25">
      <c r="A2083"/>
      <c r="B2083" s="78"/>
      <c r="C2083" s="47" t="s">
        <v>5114</v>
      </c>
      <c r="D2083" s="40" t="s">
        <v>5115</v>
      </c>
    </row>
    <row r="2084" spans="1:4" x14ac:dyDescent="0.25">
      <c r="A2084"/>
      <c r="B2084" s="78"/>
      <c r="C2084" s="47" t="s">
        <v>5116</v>
      </c>
      <c r="D2084" s="40" t="s">
        <v>5117</v>
      </c>
    </row>
    <row r="2085" spans="1:4" x14ac:dyDescent="0.25">
      <c r="A2085"/>
      <c r="B2085" s="78"/>
      <c r="C2085" s="47" t="s">
        <v>5118</v>
      </c>
      <c r="D2085" s="40" t="s">
        <v>5119</v>
      </c>
    </row>
    <row r="2086" spans="1:4" x14ac:dyDescent="0.25">
      <c r="A2086"/>
      <c r="B2086" s="78"/>
      <c r="C2086" s="47" t="s">
        <v>5120</v>
      </c>
      <c r="D2086" s="40" t="s">
        <v>5121</v>
      </c>
    </row>
    <row r="2087" spans="1:4" x14ac:dyDescent="0.25">
      <c r="A2087"/>
      <c r="B2087" s="78"/>
      <c r="C2087" s="47" t="s">
        <v>5122</v>
      </c>
      <c r="D2087" s="40" t="s">
        <v>5123</v>
      </c>
    </row>
    <row r="2088" spans="1:4" x14ac:dyDescent="0.25">
      <c r="A2088"/>
      <c r="B2088" s="78"/>
      <c r="C2088" s="47" t="s">
        <v>5124</v>
      </c>
      <c r="D2088" s="40" t="s">
        <v>5125</v>
      </c>
    </row>
    <row r="2089" spans="1:4" x14ac:dyDescent="0.25">
      <c r="A2089"/>
      <c r="B2089" s="78"/>
      <c r="C2089" s="47" t="s">
        <v>5126</v>
      </c>
      <c r="D2089" s="40" t="s">
        <v>5127</v>
      </c>
    </row>
    <row r="2090" spans="1:4" x14ac:dyDescent="0.25">
      <c r="A2090"/>
      <c r="B2090" s="78"/>
      <c r="C2090" s="47" t="s">
        <v>5128</v>
      </c>
      <c r="D2090" s="40" t="s">
        <v>5129</v>
      </c>
    </row>
    <row r="2091" spans="1:4" x14ac:dyDescent="0.25">
      <c r="A2091"/>
      <c r="B2091" s="78"/>
      <c r="C2091" s="47" t="s">
        <v>5130</v>
      </c>
      <c r="D2091" s="40" t="s">
        <v>5131</v>
      </c>
    </row>
    <row r="2092" spans="1:4" x14ac:dyDescent="0.25">
      <c r="A2092"/>
      <c r="B2092" s="78"/>
      <c r="C2092" s="47" t="s">
        <v>5132</v>
      </c>
      <c r="D2092" s="40" t="s">
        <v>5133</v>
      </c>
    </row>
    <row r="2093" spans="1:4" x14ac:dyDescent="0.25">
      <c r="A2093"/>
      <c r="B2093" s="78"/>
      <c r="C2093" s="47" t="s">
        <v>5134</v>
      </c>
      <c r="D2093" s="40" t="s">
        <v>5135</v>
      </c>
    </row>
    <row r="2094" spans="1:4" x14ac:dyDescent="0.25">
      <c r="A2094"/>
      <c r="B2094" s="78"/>
      <c r="C2094" s="47" t="s">
        <v>5136</v>
      </c>
      <c r="D2094" s="40" t="s">
        <v>5137</v>
      </c>
    </row>
    <row r="2095" spans="1:4" x14ac:dyDescent="0.25">
      <c r="A2095"/>
      <c r="B2095" s="78"/>
      <c r="C2095" s="195" t="s">
        <v>5138</v>
      </c>
      <c r="D2095" s="153" t="s">
        <v>5139</v>
      </c>
    </row>
    <row r="2096" spans="1:4" x14ac:dyDescent="0.25">
      <c r="A2096"/>
      <c r="B2096" s="78"/>
      <c r="C2096" s="47" t="s">
        <v>5140</v>
      </c>
      <c r="D2096" s="40" t="s">
        <v>5141</v>
      </c>
    </row>
    <row r="2097" spans="1:4" x14ac:dyDescent="0.25">
      <c r="A2097"/>
      <c r="B2097" s="78"/>
      <c r="C2097" s="47" t="s">
        <v>5142</v>
      </c>
      <c r="D2097" s="40" t="s">
        <v>5143</v>
      </c>
    </row>
    <row r="2098" spans="1:4" x14ac:dyDescent="0.25">
      <c r="A2098"/>
      <c r="B2098" s="78"/>
      <c r="C2098" s="47" t="s">
        <v>5144</v>
      </c>
      <c r="D2098" s="40" t="s">
        <v>5145</v>
      </c>
    </row>
    <row r="2099" spans="1:4" x14ac:dyDescent="0.25">
      <c r="A2099"/>
      <c r="B2099" s="78"/>
      <c r="C2099" s="47" t="s">
        <v>5146</v>
      </c>
      <c r="D2099" s="40" t="s">
        <v>5147</v>
      </c>
    </row>
    <row r="2100" spans="1:4" x14ac:dyDescent="0.25">
      <c r="A2100"/>
      <c r="B2100" s="78"/>
      <c r="C2100" s="47" t="s">
        <v>5148</v>
      </c>
      <c r="D2100" s="40" t="s">
        <v>5149</v>
      </c>
    </row>
    <row r="2101" spans="1:4" x14ac:dyDescent="0.25">
      <c r="A2101"/>
      <c r="B2101" s="78"/>
      <c r="C2101" s="47" t="s">
        <v>5150</v>
      </c>
      <c r="D2101" s="40" t="s">
        <v>5151</v>
      </c>
    </row>
    <row r="2102" spans="1:4" x14ac:dyDescent="0.25">
      <c r="A2102"/>
      <c r="B2102" s="78"/>
      <c r="C2102" s="47" t="s">
        <v>5152</v>
      </c>
      <c r="D2102" s="40" t="s">
        <v>5153</v>
      </c>
    </row>
    <row r="2103" spans="1:4" x14ac:dyDescent="0.25">
      <c r="A2103"/>
      <c r="B2103" s="78"/>
      <c r="C2103" s="47" t="s">
        <v>5154</v>
      </c>
      <c r="D2103" s="40" t="s">
        <v>5155</v>
      </c>
    </row>
    <row r="2104" spans="1:4" x14ac:dyDescent="0.25">
      <c r="A2104"/>
      <c r="B2104" s="78"/>
      <c r="C2104" s="47" t="s">
        <v>5156</v>
      </c>
      <c r="D2104" s="40" t="s">
        <v>5157</v>
      </c>
    </row>
    <row r="2105" spans="1:4" x14ac:dyDescent="0.25">
      <c r="A2105"/>
      <c r="B2105" s="78"/>
      <c r="C2105" s="195" t="s">
        <v>5158</v>
      </c>
      <c r="D2105" s="153" t="s">
        <v>5159</v>
      </c>
    </row>
    <row r="2106" spans="1:4" x14ac:dyDescent="0.25">
      <c r="A2106"/>
      <c r="B2106" s="78"/>
      <c r="C2106" s="47" t="s">
        <v>5160</v>
      </c>
      <c r="D2106" s="40" t="s">
        <v>5161</v>
      </c>
    </row>
    <row r="2107" spans="1:4" x14ac:dyDescent="0.25">
      <c r="A2107"/>
      <c r="B2107" s="78"/>
      <c r="C2107" s="47" t="s">
        <v>5162</v>
      </c>
      <c r="D2107" s="40" t="s">
        <v>5163</v>
      </c>
    </row>
    <row r="2108" spans="1:4" x14ac:dyDescent="0.25">
      <c r="A2108"/>
      <c r="B2108" s="78"/>
      <c r="C2108" s="47" t="s">
        <v>5164</v>
      </c>
      <c r="D2108" s="40" t="s">
        <v>5165</v>
      </c>
    </row>
    <row r="2109" spans="1:4" x14ac:dyDescent="0.25">
      <c r="A2109"/>
      <c r="B2109" s="78"/>
      <c r="C2109" s="47" t="s">
        <v>5166</v>
      </c>
      <c r="D2109" s="40" t="s">
        <v>5167</v>
      </c>
    </row>
    <row r="2110" spans="1:4" x14ac:dyDescent="0.25">
      <c r="A2110"/>
      <c r="B2110" s="78"/>
      <c r="C2110" s="47" t="s">
        <v>5168</v>
      </c>
      <c r="D2110" s="40" t="s">
        <v>5169</v>
      </c>
    </row>
    <row r="2111" spans="1:4" x14ac:dyDescent="0.25">
      <c r="A2111"/>
      <c r="B2111" s="78"/>
      <c r="C2111" s="47" t="s">
        <v>5170</v>
      </c>
      <c r="D2111" s="40" t="s">
        <v>5171</v>
      </c>
    </row>
    <row r="2112" spans="1:4" x14ac:dyDescent="0.25">
      <c r="A2112"/>
      <c r="B2112" s="78"/>
      <c r="C2112" s="47" t="s">
        <v>5172</v>
      </c>
      <c r="D2112" s="40" t="s">
        <v>5173</v>
      </c>
    </row>
    <row r="2113" spans="1:4" x14ac:dyDescent="0.25">
      <c r="A2113"/>
      <c r="B2113" s="78"/>
      <c r="C2113" s="47" t="s">
        <v>5174</v>
      </c>
      <c r="D2113" s="40" t="s">
        <v>5175</v>
      </c>
    </row>
    <row r="2114" spans="1:4" x14ac:dyDescent="0.25">
      <c r="A2114"/>
      <c r="B2114" s="78"/>
      <c r="C2114" s="47" t="s">
        <v>5176</v>
      </c>
      <c r="D2114" s="40" t="s">
        <v>5177</v>
      </c>
    </row>
    <row r="2115" spans="1:4" x14ac:dyDescent="0.25">
      <c r="A2115"/>
      <c r="B2115" s="78"/>
      <c r="C2115" s="47" t="s">
        <v>5178</v>
      </c>
      <c r="D2115" s="40" t="s">
        <v>5179</v>
      </c>
    </row>
    <row r="2116" spans="1:4" x14ac:dyDescent="0.25">
      <c r="A2116"/>
      <c r="B2116" s="78"/>
      <c r="C2116" s="47" t="s">
        <v>5180</v>
      </c>
      <c r="D2116" s="40" t="s">
        <v>5181</v>
      </c>
    </row>
    <row r="2117" spans="1:4" x14ac:dyDescent="0.25">
      <c r="A2117"/>
      <c r="B2117" s="78"/>
      <c r="C2117" s="47" t="s">
        <v>5182</v>
      </c>
      <c r="D2117" s="40" t="s">
        <v>5183</v>
      </c>
    </row>
    <row r="2118" spans="1:4" x14ac:dyDescent="0.25">
      <c r="A2118"/>
      <c r="B2118" s="78"/>
      <c r="C2118" s="47" t="s">
        <v>5184</v>
      </c>
      <c r="D2118" s="40" t="s">
        <v>5185</v>
      </c>
    </row>
    <row r="2119" spans="1:4" x14ac:dyDescent="0.25">
      <c r="A2119"/>
      <c r="B2119" s="78"/>
      <c r="C2119" s="47" t="s">
        <v>5186</v>
      </c>
      <c r="D2119" s="40" t="s">
        <v>5187</v>
      </c>
    </row>
    <row r="2120" spans="1:4" x14ac:dyDescent="0.25">
      <c r="A2120"/>
      <c r="B2120" s="78"/>
      <c r="C2120" s="47" t="s">
        <v>5188</v>
      </c>
      <c r="D2120" s="40" t="s">
        <v>5189</v>
      </c>
    </row>
    <row r="2121" spans="1:4" x14ac:dyDescent="0.25">
      <c r="A2121"/>
      <c r="B2121" s="78"/>
      <c r="C2121" s="47" t="s">
        <v>5190</v>
      </c>
      <c r="D2121" s="40" t="s">
        <v>5191</v>
      </c>
    </row>
    <row r="2122" spans="1:4" x14ac:dyDescent="0.25">
      <c r="A2122"/>
      <c r="B2122" s="78"/>
      <c r="C2122" s="47" t="s">
        <v>5192</v>
      </c>
      <c r="D2122" s="40" t="s">
        <v>5193</v>
      </c>
    </row>
    <row r="2123" spans="1:4" x14ac:dyDescent="0.25">
      <c r="A2123"/>
      <c r="B2123" s="78"/>
      <c r="C2123" s="47" t="s">
        <v>5194</v>
      </c>
      <c r="D2123" s="40" t="s">
        <v>5195</v>
      </c>
    </row>
    <row r="2124" spans="1:4" x14ac:dyDescent="0.25">
      <c r="A2124"/>
      <c r="B2124" s="78"/>
      <c r="C2124" s="47" t="s">
        <v>5196</v>
      </c>
      <c r="D2124" s="40" t="s">
        <v>5197</v>
      </c>
    </row>
    <row r="2125" spans="1:4" x14ac:dyDescent="0.25">
      <c r="A2125"/>
      <c r="B2125" s="78"/>
      <c r="C2125" s="47" t="s">
        <v>5198</v>
      </c>
      <c r="D2125" s="40" t="s">
        <v>5199</v>
      </c>
    </row>
    <row r="2126" spans="1:4" x14ac:dyDescent="0.25">
      <c r="A2126"/>
      <c r="B2126" s="78"/>
      <c r="C2126" s="47" t="s">
        <v>5200</v>
      </c>
      <c r="D2126" s="40" t="s">
        <v>5201</v>
      </c>
    </row>
    <row r="2127" spans="1:4" x14ac:dyDescent="0.25">
      <c r="A2127"/>
      <c r="B2127" s="78"/>
      <c r="C2127" s="195" t="s">
        <v>5202</v>
      </c>
      <c r="D2127" s="153" t="s">
        <v>5203</v>
      </c>
    </row>
    <row r="2128" spans="1:4" x14ac:dyDescent="0.25">
      <c r="A2128"/>
      <c r="B2128" s="78"/>
      <c r="C2128" s="195" t="s">
        <v>5204</v>
      </c>
      <c r="D2128" s="153" t="s">
        <v>5205</v>
      </c>
    </row>
    <row r="2129" spans="1:4" x14ac:dyDescent="0.25">
      <c r="A2129"/>
      <c r="B2129" s="78"/>
      <c r="C2129" s="47" t="s">
        <v>5206</v>
      </c>
      <c r="D2129" s="40" t="s">
        <v>5207</v>
      </c>
    </row>
    <row r="2130" spans="1:4" x14ac:dyDescent="0.25">
      <c r="A2130"/>
      <c r="B2130" s="78"/>
      <c r="C2130" s="47" t="s">
        <v>5208</v>
      </c>
      <c r="D2130" s="40" t="s">
        <v>5209</v>
      </c>
    </row>
    <row r="2131" spans="1:4" x14ac:dyDescent="0.25">
      <c r="A2131"/>
      <c r="B2131" s="78"/>
      <c r="C2131" s="47" t="s">
        <v>5210</v>
      </c>
      <c r="D2131" s="40" t="s">
        <v>5211</v>
      </c>
    </row>
    <row r="2132" spans="1:4" x14ac:dyDescent="0.25">
      <c r="A2132"/>
      <c r="B2132" s="78"/>
      <c r="C2132" s="47" t="s">
        <v>5212</v>
      </c>
      <c r="D2132" s="40" t="s">
        <v>5213</v>
      </c>
    </row>
    <row r="2133" spans="1:4" x14ac:dyDescent="0.25">
      <c r="A2133"/>
      <c r="B2133" s="78"/>
      <c r="C2133" s="47" t="s">
        <v>5214</v>
      </c>
      <c r="D2133" s="40" t="s">
        <v>5215</v>
      </c>
    </row>
    <row r="2134" spans="1:4" x14ac:dyDescent="0.25">
      <c r="A2134"/>
      <c r="B2134" s="78"/>
      <c r="C2134" s="47" t="s">
        <v>5216</v>
      </c>
      <c r="D2134" s="40" t="s">
        <v>5217</v>
      </c>
    </row>
    <row r="2135" spans="1:4" x14ac:dyDescent="0.25">
      <c r="A2135"/>
      <c r="B2135" s="78"/>
      <c r="C2135" s="47" t="s">
        <v>5218</v>
      </c>
      <c r="D2135" s="40" t="s">
        <v>5219</v>
      </c>
    </row>
    <row r="2136" spans="1:4" x14ac:dyDescent="0.25">
      <c r="A2136"/>
      <c r="B2136" s="78"/>
      <c r="C2136" s="47" t="s">
        <v>5220</v>
      </c>
      <c r="D2136" s="40" t="s">
        <v>5221</v>
      </c>
    </row>
    <row r="2137" spans="1:4" x14ac:dyDescent="0.25">
      <c r="A2137"/>
      <c r="B2137" s="78"/>
      <c r="C2137" s="47" t="s">
        <v>5222</v>
      </c>
      <c r="D2137" s="40" t="s">
        <v>5223</v>
      </c>
    </row>
    <row r="2138" spans="1:4" x14ac:dyDescent="0.25">
      <c r="A2138"/>
      <c r="B2138" s="78"/>
      <c r="C2138" s="47" t="s">
        <v>5224</v>
      </c>
      <c r="D2138" s="40" t="s">
        <v>5225</v>
      </c>
    </row>
    <row r="2139" spans="1:4" ht="15.95" customHeight="1" x14ac:dyDescent="0.25">
      <c r="A2139"/>
      <c r="B2139" s="78"/>
      <c r="C2139" s="47" t="s">
        <v>5226</v>
      </c>
      <c r="D2139" s="40" t="s">
        <v>5227</v>
      </c>
    </row>
    <row r="2140" spans="1:4" x14ac:dyDescent="0.25">
      <c r="A2140"/>
      <c r="B2140" s="78"/>
      <c r="C2140" s="47" t="s">
        <v>5228</v>
      </c>
      <c r="D2140" s="40" t="s">
        <v>5229</v>
      </c>
    </row>
    <row r="2141" spans="1:4" x14ac:dyDescent="0.25">
      <c r="A2141"/>
      <c r="B2141" s="78"/>
      <c r="C2141" s="47" t="s">
        <v>5230</v>
      </c>
      <c r="D2141" s="40" t="s">
        <v>5231</v>
      </c>
    </row>
    <row r="2142" spans="1:4" x14ac:dyDescent="0.25">
      <c r="A2142"/>
      <c r="B2142" s="78"/>
      <c r="C2142" s="47" t="s">
        <v>5232</v>
      </c>
      <c r="D2142" s="40" t="s">
        <v>2445</v>
      </c>
    </row>
    <row r="2143" spans="1:4" x14ac:dyDescent="0.25">
      <c r="A2143"/>
      <c r="B2143" s="78"/>
      <c r="C2143" s="47" t="s">
        <v>5233</v>
      </c>
      <c r="D2143" s="40" t="s">
        <v>2447</v>
      </c>
    </row>
    <row r="2144" spans="1:4" x14ac:dyDescent="0.25">
      <c r="A2144"/>
      <c r="B2144" s="78"/>
      <c r="C2144" s="47" t="s">
        <v>5234</v>
      </c>
      <c r="D2144" s="40" t="s">
        <v>2449</v>
      </c>
    </row>
    <row r="2145" spans="1:4" x14ac:dyDescent="0.25">
      <c r="A2145"/>
      <c r="B2145" s="78"/>
      <c r="C2145" s="47" t="s">
        <v>5235</v>
      </c>
      <c r="D2145" s="40" t="s">
        <v>5236</v>
      </c>
    </row>
    <row r="2146" spans="1:4" x14ac:dyDescent="0.25">
      <c r="A2146"/>
      <c r="B2146" s="78"/>
      <c r="C2146" s="47" t="s">
        <v>5237</v>
      </c>
      <c r="D2146" s="40" t="s">
        <v>2453</v>
      </c>
    </row>
    <row r="2147" spans="1:4" x14ac:dyDescent="0.25">
      <c r="A2147"/>
      <c r="B2147" s="78"/>
      <c r="C2147" s="47" t="s">
        <v>5238</v>
      </c>
      <c r="D2147" s="40" t="s">
        <v>5239</v>
      </c>
    </row>
    <row r="2148" spans="1:4" x14ac:dyDescent="0.25">
      <c r="A2148"/>
      <c r="B2148" s="78"/>
      <c r="C2148" s="47" t="s">
        <v>5240</v>
      </c>
      <c r="D2148" s="40" t="s">
        <v>5241</v>
      </c>
    </row>
    <row r="2149" spans="1:4" x14ac:dyDescent="0.25">
      <c r="A2149"/>
      <c r="B2149" s="78"/>
      <c r="C2149" s="47" t="s">
        <v>5242</v>
      </c>
      <c r="D2149" s="40" t="s">
        <v>2455</v>
      </c>
    </row>
    <row r="2150" spans="1:4" x14ac:dyDescent="0.25">
      <c r="A2150"/>
      <c r="B2150" s="78"/>
      <c r="C2150" s="47" t="s">
        <v>5243</v>
      </c>
      <c r="D2150" s="41" t="s">
        <v>5244</v>
      </c>
    </row>
    <row r="2151" spans="1:4" x14ac:dyDescent="0.25">
      <c r="A2151"/>
      <c r="B2151" s="78"/>
      <c r="C2151" s="197" t="s">
        <v>5245</v>
      </c>
      <c r="D2151" s="39" t="s">
        <v>5246</v>
      </c>
    </row>
    <row r="2152" spans="1:4" x14ac:dyDescent="0.25">
      <c r="A2152"/>
      <c r="B2152" s="78"/>
      <c r="C2152" s="198" t="s">
        <v>5247</v>
      </c>
      <c r="D2152" s="39" t="s">
        <v>5248</v>
      </c>
    </row>
    <row r="2153" spans="1:4" x14ac:dyDescent="0.25">
      <c r="A2153"/>
      <c r="B2153" s="78"/>
      <c r="C2153" s="46" t="s">
        <v>5249</v>
      </c>
      <c r="D2153" s="39" t="s">
        <v>5250</v>
      </c>
    </row>
    <row r="2154" spans="1:4" x14ac:dyDescent="0.25">
      <c r="A2154"/>
      <c r="B2154" s="78"/>
      <c r="C2154" s="46" t="s">
        <v>5251</v>
      </c>
      <c r="D2154" s="39" t="s">
        <v>5252</v>
      </c>
    </row>
    <row r="2155" spans="1:4" x14ac:dyDescent="0.25">
      <c r="A2155"/>
      <c r="B2155" s="78"/>
      <c r="C2155" s="46" t="s">
        <v>5253</v>
      </c>
      <c r="D2155" s="39" t="s">
        <v>5254</v>
      </c>
    </row>
    <row r="2156" spans="1:4" x14ac:dyDescent="0.25">
      <c r="A2156"/>
      <c r="B2156" s="78"/>
      <c r="C2156" s="196" t="s">
        <v>5255</v>
      </c>
      <c r="D2156" s="291" t="s">
        <v>5256</v>
      </c>
    </row>
    <row r="2157" spans="1:4" x14ac:dyDescent="0.25">
      <c r="A2157"/>
      <c r="B2157" s="78"/>
      <c r="C2157" s="46" t="s">
        <v>5257</v>
      </c>
      <c r="D2157" s="39" t="s">
        <v>5258</v>
      </c>
    </row>
    <row r="2158" spans="1:4" x14ac:dyDescent="0.25">
      <c r="A2158"/>
      <c r="B2158" s="78"/>
      <c r="C2158" s="46" t="s">
        <v>5259</v>
      </c>
      <c r="D2158" s="39" t="s">
        <v>5260</v>
      </c>
    </row>
    <row r="2159" spans="1:4" x14ac:dyDescent="0.25">
      <c r="A2159"/>
      <c r="B2159" s="78"/>
      <c r="C2159" s="46" t="s">
        <v>5261</v>
      </c>
      <c r="D2159" s="39" t="s">
        <v>5262</v>
      </c>
    </row>
    <row r="2160" spans="1:4" x14ac:dyDescent="0.25">
      <c r="A2160"/>
      <c r="B2160" s="78"/>
      <c r="C2160" s="46" t="s">
        <v>5263</v>
      </c>
      <c r="D2160" s="39" t="s">
        <v>2461</v>
      </c>
    </row>
    <row r="2161" spans="1:4" x14ac:dyDescent="0.25">
      <c r="A2161"/>
      <c r="B2161" s="78"/>
      <c r="C2161" s="46" t="s">
        <v>5264</v>
      </c>
      <c r="D2161" s="39" t="s">
        <v>5265</v>
      </c>
    </row>
    <row r="2162" spans="1:4" x14ac:dyDescent="0.25">
      <c r="A2162"/>
      <c r="B2162" s="78"/>
      <c r="C2162" s="46" t="s">
        <v>5266</v>
      </c>
      <c r="D2162" s="39" t="s">
        <v>5267</v>
      </c>
    </row>
    <row r="2163" spans="1:4" x14ac:dyDescent="0.25">
      <c r="A2163"/>
      <c r="B2163" s="78"/>
      <c r="C2163" s="46" t="s">
        <v>5268</v>
      </c>
      <c r="D2163" s="39" t="s">
        <v>5269</v>
      </c>
    </row>
    <row r="2164" spans="1:4" x14ac:dyDescent="0.25">
      <c r="A2164"/>
      <c r="B2164" s="78"/>
      <c r="C2164" s="46" t="s">
        <v>5270</v>
      </c>
      <c r="D2164" s="39" t="s">
        <v>5271</v>
      </c>
    </row>
    <row r="2165" spans="1:4" x14ac:dyDescent="0.25">
      <c r="A2165"/>
      <c r="B2165" s="78"/>
      <c r="C2165" s="46" t="s">
        <v>5272</v>
      </c>
      <c r="D2165" s="39" t="s">
        <v>5273</v>
      </c>
    </row>
    <row r="2166" spans="1:4" x14ac:dyDescent="0.25">
      <c r="A2166"/>
      <c r="B2166" s="78"/>
      <c r="C2166" s="46" t="s">
        <v>5274</v>
      </c>
      <c r="D2166" s="39" t="s">
        <v>5275</v>
      </c>
    </row>
    <row r="2167" spans="1:4" x14ac:dyDescent="0.25">
      <c r="A2167"/>
      <c r="B2167" s="78"/>
      <c r="C2167" s="46" t="s">
        <v>5276</v>
      </c>
      <c r="D2167" s="39" t="s">
        <v>5277</v>
      </c>
    </row>
    <row r="2168" spans="1:4" x14ac:dyDescent="0.25">
      <c r="A2168"/>
      <c r="B2168" s="78"/>
      <c r="C2168" s="196" t="s">
        <v>5278</v>
      </c>
      <c r="D2168" s="291" t="s">
        <v>5279</v>
      </c>
    </row>
    <row r="2169" spans="1:4" x14ac:dyDescent="0.25">
      <c r="A2169"/>
      <c r="B2169" s="78"/>
      <c r="C2169" s="196" t="s">
        <v>5280</v>
      </c>
      <c r="D2169" s="291" t="s">
        <v>5281</v>
      </c>
    </row>
    <row r="2170" spans="1:4" x14ac:dyDescent="0.25">
      <c r="A2170"/>
      <c r="B2170" s="78"/>
      <c r="C2170" s="196" t="s">
        <v>5282</v>
      </c>
      <c r="D2170" s="291" t="s">
        <v>5283</v>
      </c>
    </row>
    <row r="2171" spans="1:4" x14ac:dyDescent="0.25">
      <c r="A2171"/>
      <c r="B2171" s="78"/>
      <c r="C2171" s="46" t="s">
        <v>5284</v>
      </c>
      <c r="D2171" s="39" t="s">
        <v>5285</v>
      </c>
    </row>
    <row r="2172" spans="1:4" x14ac:dyDescent="0.25">
      <c r="A2172"/>
      <c r="B2172" s="78"/>
      <c r="C2172" s="46" t="s">
        <v>5286</v>
      </c>
      <c r="D2172" s="39" t="s">
        <v>5287</v>
      </c>
    </row>
    <row r="2173" spans="1:4" x14ac:dyDescent="0.25">
      <c r="A2173"/>
      <c r="B2173" s="78"/>
      <c r="C2173" s="46" t="s">
        <v>5288</v>
      </c>
      <c r="D2173" s="39" t="s">
        <v>5289</v>
      </c>
    </row>
    <row r="2174" spans="1:4" x14ac:dyDescent="0.25">
      <c r="A2174"/>
      <c r="B2174" s="78"/>
      <c r="C2174" s="46" t="s">
        <v>5290</v>
      </c>
      <c r="D2174" s="39" t="s">
        <v>5291</v>
      </c>
    </row>
    <row r="2175" spans="1:4" x14ac:dyDescent="0.25">
      <c r="A2175"/>
      <c r="B2175" s="78"/>
      <c r="C2175" s="46" t="s">
        <v>5292</v>
      </c>
      <c r="D2175" s="39" t="s">
        <v>5293</v>
      </c>
    </row>
    <row r="2176" spans="1:4" x14ac:dyDescent="0.25">
      <c r="A2176"/>
      <c r="B2176" s="78"/>
      <c r="C2176" s="46" t="s">
        <v>5294</v>
      </c>
      <c r="D2176" s="39" t="s">
        <v>5295</v>
      </c>
    </row>
    <row r="2177" spans="1:4" x14ac:dyDescent="0.25">
      <c r="A2177"/>
      <c r="B2177" s="78"/>
      <c r="C2177" s="46" t="s">
        <v>5296</v>
      </c>
      <c r="D2177" s="39" t="s">
        <v>5297</v>
      </c>
    </row>
    <row r="2178" spans="1:4" x14ac:dyDescent="0.25">
      <c r="A2178"/>
      <c r="B2178" s="78"/>
      <c r="C2178" s="46" t="s">
        <v>5298</v>
      </c>
      <c r="D2178" s="39" t="s">
        <v>5299</v>
      </c>
    </row>
    <row r="2179" spans="1:4" x14ac:dyDescent="0.25">
      <c r="A2179"/>
      <c r="B2179" s="78"/>
      <c r="C2179" s="46" t="s">
        <v>5300</v>
      </c>
      <c r="D2179" s="39" t="s">
        <v>5301</v>
      </c>
    </row>
    <row r="2180" spans="1:4" x14ac:dyDescent="0.25">
      <c r="A2180"/>
      <c r="B2180" s="78"/>
      <c r="C2180" s="46" t="s">
        <v>5302</v>
      </c>
      <c r="D2180" s="39" t="s">
        <v>5303</v>
      </c>
    </row>
    <row r="2181" spans="1:4" x14ac:dyDescent="0.25">
      <c r="A2181"/>
      <c r="B2181" s="78"/>
      <c r="C2181" s="46" t="s">
        <v>5304</v>
      </c>
      <c r="D2181" s="39" t="s">
        <v>5305</v>
      </c>
    </row>
    <row r="2182" spans="1:4" x14ac:dyDescent="0.25">
      <c r="A2182"/>
      <c r="B2182" s="78"/>
      <c r="C2182" s="46" t="s">
        <v>5306</v>
      </c>
      <c r="D2182" s="39" t="s">
        <v>5307</v>
      </c>
    </row>
    <row r="2183" spans="1:4" x14ac:dyDescent="0.25">
      <c r="A2183"/>
      <c r="B2183" s="78"/>
      <c r="C2183" s="46" t="s">
        <v>5308</v>
      </c>
      <c r="D2183" s="39" t="s">
        <v>5309</v>
      </c>
    </row>
    <row r="2184" spans="1:4" x14ac:dyDescent="0.25">
      <c r="A2184"/>
      <c r="B2184" s="78"/>
      <c r="C2184" s="46" t="s">
        <v>5310</v>
      </c>
      <c r="D2184" s="39" t="s">
        <v>5311</v>
      </c>
    </row>
    <row r="2185" spans="1:4" x14ac:dyDescent="0.25">
      <c r="A2185"/>
      <c r="B2185" s="78"/>
      <c r="C2185" s="46" t="s">
        <v>5312</v>
      </c>
      <c r="D2185" s="39" t="s">
        <v>5313</v>
      </c>
    </row>
    <row r="2186" spans="1:4" x14ac:dyDescent="0.25">
      <c r="A2186"/>
      <c r="B2186" s="78"/>
      <c r="C2186" s="46" t="s">
        <v>5314</v>
      </c>
      <c r="D2186" s="39" t="s">
        <v>5315</v>
      </c>
    </row>
    <row r="2187" spans="1:4" x14ac:dyDescent="0.25">
      <c r="A2187"/>
      <c r="B2187" s="78"/>
      <c r="C2187" s="46" t="s">
        <v>5316</v>
      </c>
      <c r="D2187" s="39" t="s">
        <v>5317</v>
      </c>
    </row>
    <row r="2188" spans="1:4" x14ac:dyDescent="0.25">
      <c r="A2188"/>
      <c r="B2188" s="78"/>
      <c r="C2188" s="46" t="s">
        <v>5318</v>
      </c>
      <c r="D2188" s="39" t="s">
        <v>5319</v>
      </c>
    </row>
    <row r="2189" spans="1:4" x14ac:dyDescent="0.25">
      <c r="A2189"/>
      <c r="B2189" s="78"/>
      <c r="C2189" s="46" t="s">
        <v>5320</v>
      </c>
      <c r="D2189" s="39" t="s">
        <v>2475</v>
      </c>
    </row>
    <row r="2190" spans="1:4" x14ac:dyDescent="0.25">
      <c r="A2190"/>
      <c r="B2190" s="78"/>
      <c r="C2190" s="46" t="s">
        <v>5321</v>
      </c>
      <c r="D2190" s="39" t="s">
        <v>2477</v>
      </c>
    </row>
    <row r="2191" spans="1:4" x14ac:dyDescent="0.25">
      <c r="A2191"/>
      <c r="B2191" s="78"/>
      <c r="C2191" s="46" t="s">
        <v>5322</v>
      </c>
      <c r="D2191" s="39" t="s">
        <v>2479</v>
      </c>
    </row>
    <row r="2192" spans="1:4" x14ac:dyDescent="0.25">
      <c r="A2192"/>
      <c r="B2192" s="78"/>
      <c r="C2192" s="46" t="s">
        <v>5323</v>
      </c>
      <c r="D2192" s="39" t="s">
        <v>2481</v>
      </c>
    </row>
    <row r="2193" spans="1:4" x14ac:dyDescent="0.25">
      <c r="A2193"/>
      <c r="B2193" s="78"/>
      <c r="C2193" s="46" t="s">
        <v>5324</v>
      </c>
      <c r="D2193" s="39" t="s">
        <v>2483</v>
      </c>
    </row>
    <row r="2194" spans="1:4" x14ac:dyDescent="0.25">
      <c r="A2194"/>
      <c r="B2194" s="78"/>
      <c r="C2194" s="46" t="s">
        <v>5325</v>
      </c>
      <c r="D2194" s="39" t="s">
        <v>2485</v>
      </c>
    </row>
    <row r="2195" spans="1:4" x14ac:dyDescent="0.25">
      <c r="A2195"/>
      <c r="B2195" s="78"/>
      <c r="C2195" s="46" t="s">
        <v>5326</v>
      </c>
      <c r="D2195" s="39" t="s">
        <v>5327</v>
      </c>
    </row>
    <row r="2196" spans="1:4" x14ac:dyDescent="0.25">
      <c r="A2196"/>
      <c r="B2196" s="78"/>
      <c r="C2196" s="46" t="s">
        <v>5328</v>
      </c>
      <c r="D2196" s="39" t="s">
        <v>5329</v>
      </c>
    </row>
    <row r="2197" spans="1:4" x14ac:dyDescent="0.25">
      <c r="A2197"/>
      <c r="B2197" s="78"/>
      <c r="C2197" s="46" t="s">
        <v>5330</v>
      </c>
      <c r="D2197" s="39" t="s">
        <v>5331</v>
      </c>
    </row>
    <row r="2198" spans="1:4" x14ac:dyDescent="0.25">
      <c r="A2198"/>
      <c r="B2198" s="78"/>
      <c r="C2198" s="46" t="s">
        <v>5332</v>
      </c>
      <c r="D2198" s="39" t="s">
        <v>5333</v>
      </c>
    </row>
    <row r="2199" spans="1:4" x14ac:dyDescent="0.25">
      <c r="A2199"/>
      <c r="B2199" s="78"/>
      <c r="C2199" s="46" t="s">
        <v>5334</v>
      </c>
      <c r="D2199" s="39" t="s">
        <v>2489</v>
      </c>
    </row>
    <row r="2200" spans="1:4" x14ac:dyDescent="0.25">
      <c r="A2200"/>
      <c r="B2200" s="78"/>
      <c r="C2200" s="46" t="s">
        <v>5335</v>
      </c>
      <c r="D2200" s="39" t="s">
        <v>2491</v>
      </c>
    </row>
    <row r="2201" spans="1:4" x14ac:dyDescent="0.25">
      <c r="A2201"/>
      <c r="B2201" s="78"/>
      <c r="C2201" s="46" t="s">
        <v>5336</v>
      </c>
      <c r="D2201" s="39" t="s">
        <v>2493</v>
      </c>
    </row>
    <row r="2202" spans="1:4" x14ac:dyDescent="0.25">
      <c r="A2202"/>
      <c r="B2202" s="78"/>
      <c r="C2202" s="46" t="s">
        <v>5337</v>
      </c>
      <c r="D2202" s="39" t="s">
        <v>2495</v>
      </c>
    </row>
    <row r="2203" spans="1:4" x14ac:dyDescent="0.25">
      <c r="A2203"/>
      <c r="B2203" s="78"/>
      <c r="C2203" s="46" t="s">
        <v>5338</v>
      </c>
      <c r="D2203" s="39" t="s">
        <v>2497</v>
      </c>
    </row>
    <row r="2204" spans="1:4" x14ac:dyDescent="0.25">
      <c r="A2204"/>
      <c r="B2204" s="78"/>
      <c r="C2204" s="46" t="s">
        <v>5339</v>
      </c>
      <c r="D2204" s="39" t="s">
        <v>2499</v>
      </c>
    </row>
    <row r="2205" spans="1:4" x14ac:dyDescent="0.25">
      <c r="A2205"/>
      <c r="B2205" s="78"/>
      <c r="C2205" s="196" t="s">
        <v>5340</v>
      </c>
      <c r="D2205" s="291" t="s">
        <v>5341</v>
      </c>
    </row>
    <row r="2206" spans="1:4" x14ac:dyDescent="0.25">
      <c r="A2206"/>
      <c r="B2206" s="78"/>
      <c r="C2206" s="46" t="s">
        <v>5342</v>
      </c>
      <c r="D2206" s="39" t="s">
        <v>2501</v>
      </c>
    </row>
    <row r="2207" spans="1:4" x14ac:dyDescent="0.25">
      <c r="A2207"/>
      <c r="B2207" s="78"/>
      <c r="C2207" s="46" t="s">
        <v>5343</v>
      </c>
      <c r="D2207" s="39" t="s">
        <v>2503</v>
      </c>
    </row>
    <row r="2208" spans="1:4" x14ac:dyDescent="0.25">
      <c r="A2208"/>
      <c r="B2208" s="78"/>
      <c r="C2208" s="46" t="s">
        <v>5344</v>
      </c>
      <c r="D2208" s="39" t="s">
        <v>5345</v>
      </c>
    </row>
    <row r="2209" spans="1:4" x14ac:dyDescent="0.25">
      <c r="A2209"/>
      <c r="B2209" s="78"/>
      <c r="C2209" s="46" t="s">
        <v>5346</v>
      </c>
      <c r="D2209" s="39" t="s">
        <v>5347</v>
      </c>
    </row>
    <row r="2210" spans="1:4" x14ac:dyDescent="0.25">
      <c r="A2210"/>
      <c r="B2210" s="78"/>
      <c r="C2210" s="46" t="s">
        <v>5348</v>
      </c>
      <c r="D2210" s="39" t="s">
        <v>5349</v>
      </c>
    </row>
    <row r="2211" spans="1:4" x14ac:dyDescent="0.25">
      <c r="A2211"/>
      <c r="B2211" s="78"/>
      <c r="C2211" s="46" t="s">
        <v>5350</v>
      </c>
      <c r="D2211" s="39" t="s">
        <v>5351</v>
      </c>
    </row>
    <row r="2212" spans="1:4" x14ac:dyDescent="0.25">
      <c r="A2212"/>
      <c r="B2212" s="78"/>
      <c r="C2212" s="46" t="s">
        <v>5352</v>
      </c>
      <c r="D2212" s="39" t="s">
        <v>2507</v>
      </c>
    </row>
    <row r="2213" spans="1:4" x14ac:dyDescent="0.25">
      <c r="A2213"/>
      <c r="B2213" s="78"/>
      <c r="C2213" s="46" t="s">
        <v>5353</v>
      </c>
      <c r="D2213" s="39" t="s">
        <v>2509</v>
      </c>
    </row>
    <row r="2214" spans="1:4" x14ac:dyDescent="0.25">
      <c r="A2214"/>
      <c r="B2214" s="78"/>
      <c r="C2214" s="46" t="s">
        <v>5354</v>
      </c>
      <c r="D2214" s="39" t="s">
        <v>5355</v>
      </c>
    </row>
    <row r="2215" spans="1:4" x14ac:dyDescent="0.25">
      <c r="A2215"/>
      <c r="B2215" s="78"/>
      <c r="C2215" s="46" t="s">
        <v>5356</v>
      </c>
      <c r="D2215" s="39" t="s">
        <v>2511</v>
      </c>
    </row>
    <row r="2216" spans="1:4" x14ac:dyDescent="0.25">
      <c r="A2216"/>
      <c r="B2216" s="78"/>
      <c r="C2216" s="46" t="s">
        <v>5357</v>
      </c>
      <c r="D2216" s="39" t="s">
        <v>2513</v>
      </c>
    </row>
    <row r="2217" spans="1:4" x14ac:dyDescent="0.25">
      <c r="A2217"/>
      <c r="B2217" s="78"/>
      <c r="C2217" s="46" t="s">
        <v>5358</v>
      </c>
      <c r="D2217" s="39" t="s">
        <v>2515</v>
      </c>
    </row>
    <row r="2218" spans="1:4" x14ac:dyDescent="0.25">
      <c r="A2218"/>
      <c r="B2218" s="78"/>
      <c r="C2218" s="46" t="s">
        <v>5359</v>
      </c>
      <c r="D2218" s="39" t="s">
        <v>2517</v>
      </c>
    </row>
    <row r="2219" spans="1:4" x14ac:dyDescent="0.25">
      <c r="A2219"/>
      <c r="B2219" s="78"/>
      <c r="C2219" s="46" t="s">
        <v>5360</v>
      </c>
      <c r="D2219" s="39" t="s">
        <v>2519</v>
      </c>
    </row>
    <row r="2220" spans="1:4" x14ac:dyDescent="0.25">
      <c r="A2220"/>
      <c r="B2220" s="78"/>
      <c r="C2220" s="46" t="s">
        <v>5361</v>
      </c>
      <c r="D2220" s="39" t="s">
        <v>2521</v>
      </c>
    </row>
    <row r="2221" spans="1:4" x14ac:dyDescent="0.25">
      <c r="A2221"/>
      <c r="B2221" s="78"/>
      <c r="C2221" s="46" t="s">
        <v>5362</v>
      </c>
      <c r="D2221" s="39" t="s">
        <v>5363</v>
      </c>
    </row>
    <row r="2222" spans="1:4" x14ac:dyDescent="0.25">
      <c r="A2222"/>
      <c r="B2222" s="78"/>
      <c r="C2222" s="46" t="s">
        <v>5364</v>
      </c>
      <c r="D2222" s="39" t="s">
        <v>5365</v>
      </c>
    </row>
    <row r="2223" spans="1:4" x14ac:dyDescent="0.25">
      <c r="A2223"/>
      <c r="B2223" s="78"/>
      <c r="C2223" s="46" t="s">
        <v>5366</v>
      </c>
      <c r="D2223" s="39" t="s">
        <v>5367</v>
      </c>
    </row>
    <row r="2224" spans="1:4" x14ac:dyDescent="0.25">
      <c r="A2224"/>
      <c r="B2224" s="78"/>
      <c r="C2224" s="46" t="s">
        <v>5368</v>
      </c>
      <c r="D2224" s="39" t="s">
        <v>5369</v>
      </c>
    </row>
    <row r="2225" spans="1:5" x14ac:dyDescent="0.25">
      <c r="A2225"/>
      <c r="B2225" s="78"/>
      <c r="C2225" s="46" t="s">
        <v>5370</v>
      </c>
      <c r="D2225" s="39" t="s">
        <v>5371</v>
      </c>
    </row>
    <row r="2226" spans="1:5" x14ac:dyDescent="0.25">
      <c r="A2226"/>
      <c r="B2226" s="78"/>
      <c r="C2226" s="46" t="s">
        <v>5372</v>
      </c>
      <c r="D2226" s="39" t="s">
        <v>5373</v>
      </c>
    </row>
    <row r="2227" spans="1:5" x14ac:dyDescent="0.25">
      <c r="A2227"/>
      <c r="B2227" s="78"/>
      <c r="C2227" s="46" t="s">
        <v>5374</v>
      </c>
      <c r="D2227" s="39" t="s">
        <v>5375</v>
      </c>
    </row>
    <row r="2228" spans="1:5" x14ac:dyDescent="0.25">
      <c r="A2228"/>
      <c r="B2228" s="78"/>
      <c r="C2228" s="46" t="s">
        <v>5376</v>
      </c>
      <c r="D2228" s="39" t="s">
        <v>5377</v>
      </c>
    </row>
    <row r="2229" spans="1:5" x14ac:dyDescent="0.25">
      <c r="A2229"/>
      <c r="B2229" s="78"/>
      <c r="C2229" s="46" t="s">
        <v>5378</v>
      </c>
      <c r="D2229" s="39" t="s">
        <v>5379</v>
      </c>
    </row>
    <row r="2230" spans="1:5" x14ac:dyDescent="0.25">
      <c r="A2230"/>
      <c r="B2230" s="78"/>
      <c r="C2230" s="46" t="s">
        <v>5380</v>
      </c>
      <c r="D2230" s="39" t="s">
        <v>5381</v>
      </c>
    </row>
    <row r="2231" spans="1:5" ht="15.75" thickBot="1" x14ac:dyDescent="0.3">
      <c r="A2231"/>
      <c r="B2231" s="78"/>
      <c r="C2231" s="46" t="s">
        <v>5382</v>
      </c>
      <c r="D2231" s="38" t="s">
        <v>5383</v>
      </c>
    </row>
    <row r="2232" spans="1:5" ht="15.75" thickBot="1" x14ac:dyDescent="0.3">
      <c r="C2232" s="340" t="s">
        <v>5384</v>
      </c>
      <c r="D2232" s="341"/>
      <c r="E2232" s="339"/>
    </row>
    <row r="2233" spans="1:5" x14ac:dyDescent="0.25">
      <c r="A2233"/>
      <c r="B2233" s="78"/>
      <c r="C2233" s="305" t="s">
        <v>5385</v>
      </c>
      <c r="D2233" s="306" t="s">
        <v>5386</v>
      </c>
    </row>
    <row r="2234" spans="1:5" x14ac:dyDescent="0.25">
      <c r="A2234"/>
      <c r="B2234" s="78"/>
      <c r="C2234" s="305" t="s">
        <v>5387</v>
      </c>
      <c r="D2234" s="306" t="s">
        <v>5388</v>
      </c>
    </row>
    <row r="2235" spans="1:5" x14ac:dyDescent="0.25">
      <c r="A2235"/>
      <c r="B2235" s="78"/>
      <c r="C2235" s="305" t="s">
        <v>5389</v>
      </c>
      <c r="D2235" s="306" t="s">
        <v>5390</v>
      </c>
    </row>
    <row r="2236" spans="1:5" x14ac:dyDescent="0.25">
      <c r="A2236"/>
      <c r="B2236" s="78"/>
      <c r="C2236" s="305" t="s">
        <v>5391</v>
      </c>
      <c r="D2236" s="306" t="s">
        <v>5392</v>
      </c>
    </row>
    <row r="2237" spans="1:5" x14ac:dyDescent="0.25">
      <c r="A2237"/>
      <c r="C2237" s="305" t="s">
        <v>5393</v>
      </c>
      <c r="D2237" s="306" t="s">
        <v>5394</v>
      </c>
    </row>
    <row r="2238" spans="1:5" x14ac:dyDescent="0.25">
      <c r="A2238"/>
      <c r="B2238" s="78"/>
      <c r="C2238" s="305" t="s">
        <v>5395</v>
      </c>
      <c r="D2238" s="306" t="s">
        <v>5396</v>
      </c>
    </row>
    <row r="2239" spans="1:5" x14ac:dyDescent="0.25">
      <c r="A2239"/>
      <c r="B2239" s="78"/>
      <c r="C2239" s="305" t="s">
        <v>5397</v>
      </c>
      <c r="D2239" s="306" t="s">
        <v>5398</v>
      </c>
    </row>
    <row r="2240" spans="1:5" x14ac:dyDescent="0.25">
      <c r="A2240"/>
      <c r="B2240" s="78"/>
      <c r="C2240" s="305" t="s">
        <v>5399</v>
      </c>
      <c r="D2240" s="306" t="s">
        <v>5400</v>
      </c>
    </row>
    <row r="2241" spans="1:4" x14ac:dyDescent="0.25">
      <c r="A2241"/>
      <c r="B2241" s="78"/>
      <c r="C2241" s="305" t="s">
        <v>5401</v>
      </c>
      <c r="D2241" s="306" t="s">
        <v>5402</v>
      </c>
    </row>
    <row r="2242" spans="1:4" x14ac:dyDescent="0.25">
      <c r="A2242"/>
      <c r="B2242" s="78"/>
      <c r="C2242" s="305" t="s">
        <v>5403</v>
      </c>
      <c r="D2242" s="306" t="s">
        <v>5404</v>
      </c>
    </row>
    <row r="2243" spans="1:4" x14ac:dyDescent="0.25">
      <c r="A2243"/>
      <c r="B2243" s="78"/>
      <c r="C2243" s="305" t="s">
        <v>5405</v>
      </c>
      <c r="D2243" s="306" t="s">
        <v>5406</v>
      </c>
    </row>
    <row r="2244" spans="1:4" x14ac:dyDescent="0.25">
      <c r="A2244"/>
      <c r="B2244" s="78"/>
      <c r="C2244" s="305" t="s">
        <v>5407</v>
      </c>
      <c r="D2244" s="306" t="s">
        <v>5408</v>
      </c>
    </row>
    <row r="2245" spans="1:4" x14ac:dyDescent="0.25">
      <c r="A2245"/>
      <c r="B2245" s="78"/>
      <c r="C2245" s="305" t="s">
        <v>5409</v>
      </c>
      <c r="D2245" s="306" t="s">
        <v>5410</v>
      </c>
    </row>
    <row r="2246" spans="1:4" x14ac:dyDescent="0.25">
      <c r="A2246"/>
      <c r="B2246" s="78"/>
      <c r="C2246" s="305" t="s">
        <v>5411</v>
      </c>
      <c r="D2246" s="306" t="s">
        <v>5412</v>
      </c>
    </row>
    <row r="2247" spans="1:4" x14ac:dyDescent="0.25">
      <c r="A2247"/>
      <c r="B2247" s="78"/>
      <c r="C2247" s="305" t="s">
        <v>5413</v>
      </c>
      <c r="D2247" s="306" t="s">
        <v>5414</v>
      </c>
    </row>
    <row r="2248" spans="1:4" x14ac:dyDescent="0.25">
      <c r="A2248"/>
      <c r="B2248" s="78"/>
      <c r="C2248" s="305" t="s">
        <v>5415</v>
      </c>
      <c r="D2248" s="306" t="s">
        <v>5416</v>
      </c>
    </row>
    <row r="2249" spans="1:4" x14ac:dyDescent="0.25">
      <c r="A2249"/>
      <c r="B2249" s="78"/>
      <c r="C2249" s="305" t="s">
        <v>5417</v>
      </c>
      <c r="D2249" s="306" t="s">
        <v>5418</v>
      </c>
    </row>
    <row r="2250" spans="1:4" x14ac:dyDescent="0.25">
      <c r="A2250"/>
      <c r="B2250" s="78"/>
      <c r="C2250" s="305" t="s">
        <v>5419</v>
      </c>
      <c r="D2250" s="306" t="s">
        <v>5420</v>
      </c>
    </row>
    <row r="2251" spans="1:4" x14ac:dyDescent="0.25">
      <c r="A2251"/>
      <c r="B2251" s="78"/>
      <c r="C2251" s="305" t="s">
        <v>5421</v>
      </c>
      <c r="D2251" s="306" t="s">
        <v>5422</v>
      </c>
    </row>
    <row r="2252" spans="1:4" x14ac:dyDescent="0.25">
      <c r="A2252"/>
      <c r="B2252" s="78"/>
      <c r="C2252" s="305" t="s">
        <v>5423</v>
      </c>
      <c r="D2252" s="307" t="s">
        <v>5424</v>
      </c>
    </row>
    <row r="2253" spans="1:4" x14ac:dyDescent="0.25">
      <c r="A2253"/>
      <c r="B2253" s="78"/>
      <c r="C2253" s="305" t="s">
        <v>5425</v>
      </c>
      <c r="D2253" s="306" t="s">
        <v>5426</v>
      </c>
    </row>
    <row r="2254" spans="1:4" x14ac:dyDescent="0.25">
      <c r="A2254"/>
      <c r="B2254" s="78"/>
      <c r="C2254" s="305" t="s">
        <v>5427</v>
      </c>
      <c r="D2254" s="306" t="s">
        <v>4840</v>
      </c>
    </row>
    <row r="2255" spans="1:4" x14ac:dyDescent="0.25">
      <c r="A2255"/>
      <c r="B2255" s="78"/>
      <c r="C2255" s="305" t="s">
        <v>5428</v>
      </c>
      <c r="D2255" s="306" t="s">
        <v>5429</v>
      </c>
    </row>
    <row r="2256" spans="1:4" x14ac:dyDescent="0.25">
      <c r="A2256"/>
      <c r="B2256" s="78"/>
      <c r="C2256" s="305" t="s">
        <v>5430</v>
      </c>
      <c r="D2256" s="306" t="s">
        <v>5431</v>
      </c>
    </row>
    <row r="2257" spans="1:4" x14ac:dyDescent="0.25">
      <c r="A2257"/>
      <c r="B2257" s="78"/>
      <c r="C2257" s="305" t="s">
        <v>5432</v>
      </c>
      <c r="D2257" s="306" t="s">
        <v>5433</v>
      </c>
    </row>
    <row r="2258" spans="1:4" x14ac:dyDescent="0.25">
      <c r="A2258"/>
      <c r="B2258" s="78"/>
      <c r="C2258" s="305" t="s">
        <v>5434</v>
      </c>
      <c r="D2258" s="306" t="s">
        <v>5435</v>
      </c>
    </row>
    <row r="2259" spans="1:4" x14ac:dyDescent="0.25">
      <c r="A2259"/>
      <c r="B2259" s="78"/>
      <c r="C2259" s="305" t="s">
        <v>5436</v>
      </c>
      <c r="D2259" s="306" t="s">
        <v>5437</v>
      </c>
    </row>
    <row r="2260" spans="1:4" x14ac:dyDescent="0.25">
      <c r="A2260"/>
      <c r="B2260" s="78"/>
      <c r="C2260" s="308" t="s">
        <v>5438</v>
      </c>
      <c r="D2260" s="306" t="s">
        <v>5439</v>
      </c>
    </row>
    <row r="2261" spans="1:4" ht="25.5" x14ac:dyDescent="0.25">
      <c r="A2261"/>
      <c r="B2261" s="78"/>
      <c r="C2261" s="305" t="s">
        <v>5440</v>
      </c>
      <c r="D2261" s="306" t="s">
        <v>5441</v>
      </c>
    </row>
    <row r="2262" spans="1:4" x14ac:dyDescent="0.25">
      <c r="A2262"/>
      <c r="B2262" s="78"/>
      <c r="C2262" s="305" t="s">
        <v>5442</v>
      </c>
      <c r="D2262" s="306" t="s">
        <v>5443</v>
      </c>
    </row>
    <row r="2263" spans="1:4" x14ac:dyDescent="0.25">
      <c r="A2263"/>
      <c r="B2263" s="78"/>
      <c r="C2263" s="305" t="s">
        <v>5444</v>
      </c>
      <c r="D2263" s="306" t="s">
        <v>5445</v>
      </c>
    </row>
    <row r="2264" spans="1:4" x14ac:dyDescent="0.25">
      <c r="A2264"/>
      <c r="B2264" s="78"/>
      <c r="C2264" s="305" t="s">
        <v>5446</v>
      </c>
      <c r="D2264" s="306" t="s">
        <v>5447</v>
      </c>
    </row>
    <row r="2265" spans="1:4" x14ac:dyDescent="0.25">
      <c r="A2265"/>
      <c r="B2265" s="78"/>
      <c r="C2265" s="305" t="s">
        <v>5448</v>
      </c>
      <c r="D2265" s="306" t="s">
        <v>5449</v>
      </c>
    </row>
    <row r="2266" spans="1:4" x14ac:dyDescent="0.25">
      <c r="A2266"/>
      <c r="B2266" s="78"/>
      <c r="C2266" s="305" t="s">
        <v>5450</v>
      </c>
      <c r="D2266" s="306" t="s">
        <v>5451</v>
      </c>
    </row>
    <row r="2267" spans="1:4" x14ac:dyDescent="0.25">
      <c r="A2267"/>
      <c r="B2267" s="78"/>
      <c r="C2267" s="305" t="s">
        <v>5452</v>
      </c>
      <c r="D2267" s="306" t="s">
        <v>5453</v>
      </c>
    </row>
    <row r="2268" spans="1:4" x14ac:dyDescent="0.25">
      <c r="A2268"/>
      <c r="B2268" s="78"/>
      <c r="C2268" s="305" t="s">
        <v>5454</v>
      </c>
      <c r="D2268" s="306" t="s">
        <v>5455</v>
      </c>
    </row>
    <row r="2269" spans="1:4" x14ac:dyDescent="0.25">
      <c r="A2269"/>
      <c r="B2269" s="78"/>
      <c r="C2269" s="305" t="s">
        <v>5456</v>
      </c>
      <c r="D2269" s="306" t="s">
        <v>5457</v>
      </c>
    </row>
    <row r="2270" spans="1:4" x14ac:dyDescent="0.25">
      <c r="A2270"/>
      <c r="B2270" s="78"/>
      <c r="C2270" s="305" t="s">
        <v>5458</v>
      </c>
      <c r="D2270" s="306" t="s">
        <v>5459</v>
      </c>
    </row>
    <row r="2271" spans="1:4" x14ac:dyDescent="0.25">
      <c r="A2271"/>
      <c r="B2271" s="78"/>
      <c r="C2271" s="305" t="s">
        <v>5460</v>
      </c>
      <c r="D2271" s="306" t="s">
        <v>5461</v>
      </c>
    </row>
    <row r="2272" spans="1:4" x14ac:dyDescent="0.25">
      <c r="A2272"/>
      <c r="B2272" s="78"/>
      <c r="C2272" s="305" t="s">
        <v>5462</v>
      </c>
      <c r="D2272" s="306" t="s">
        <v>5463</v>
      </c>
    </row>
    <row r="2273" spans="1:6" x14ac:dyDescent="0.25">
      <c r="A2273"/>
      <c r="B2273" s="78"/>
      <c r="C2273" s="305" t="s">
        <v>5464</v>
      </c>
      <c r="D2273" s="306" t="s">
        <v>5465</v>
      </c>
    </row>
    <row r="2274" spans="1:6" x14ac:dyDescent="0.25">
      <c r="A2274"/>
      <c r="B2274" s="78"/>
      <c r="C2274" s="305" t="s">
        <v>5466</v>
      </c>
      <c r="D2274" s="306" t="s">
        <v>5467</v>
      </c>
    </row>
    <row r="2275" spans="1:6" x14ac:dyDescent="0.25">
      <c r="A2275"/>
      <c r="B2275" s="78"/>
      <c r="C2275" s="305" t="s">
        <v>5468</v>
      </c>
      <c r="D2275" s="306" t="s">
        <v>5469</v>
      </c>
    </row>
    <row r="2276" spans="1:6" x14ac:dyDescent="0.25">
      <c r="A2276"/>
      <c r="B2276" s="78"/>
      <c r="C2276" s="305" t="s">
        <v>5470</v>
      </c>
      <c r="D2276" s="306" t="s">
        <v>5471</v>
      </c>
    </row>
    <row r="2277" spans="1:6" x14ac:dyDescent="0.25">
      <c r="A2277"/>
      <c r="B2277" s="78"/>
      <c r="C2277" s="305" t="s">
        <v>5472</v>
      </c>
      <c r="D2277" s="306" t="s">
        <v>5473</v>
      </c>
    </row>
    <row r="2278" spans="1:6" x14ac:dyDescent="0.25">
      <c r="A2278"/>
      <c r="B2278" s="78"/>
      <c r="C2278" s="305" t="s">
        <v>5474</v>
      </c>
      <c r="D2278" s="306" t="s">
        <v>5475</v>
      </c>
    </row>
    <row r="2279" spans="1:6" x14ac:dyDescent="0.25">
      <c r="A2279"/>
      <c r="B2279" s="78"/>
      <c r="C2279" s="305" t="s">
        <v>5476</v>
      </c>
      <c r="D2279" s="306" t="s">
        <v>5477</v>
      </c>
    </row>
    <row r="2280" spans="1:6" x14ac:dyDescent="0.25">
      <c r="A2280"/>
      <c r="B2280" s="78"/>
      <c r="C2280" s="305" t="s">
        <v>5478</v>
      </c>
      <c r="D2280" s="306" t="s">
        <v>5479</v>
      </c>
    </row>
    <row r="2281" spans="1:6" ht="15.75" thickBot="1" x14ac:dyDescent="0.3">
      <c r="A2281"/>
      <c r="B2281" s="78"/>
      <c r="C2281" s="51" t="s">
        <v>5480</v>
      </c>
      <c r="D2281" s="38" t="s">
        <v>2525</v>
      </c>
      <c r="F2281" s="233"/>
    </row>
    <row r="2282" spans="1:6" ht="192" thickBot="1" x14ac:dyDescent="0.3">
      <c r="A2282" s="90" t="s">
        <v>27</v>
      </c>
      <c r="B2282" s="91" t="s">
        <v>5481</v>
      </c>
      <c r="C2282" s="343" t="s">
        <v>5482</v>
      </c>
      <c r="D2282" s="343"/>
      <c r="E2282" s="343"/>
      <c r="F2282" s="233"/>
    </row>
    <row r="2283" spans="1:6" x14ac:dyDescent="0.25">
      <c r="A2283" s="63" t="s">
        <v>21</v>
      </c>
      <c r="B2283" s="76" t="s">
        <v>407</v>
      </c>
      <c r="C2283" s="57" t="s">
        <v>409</v>
      </c>
      <c r="D2283" s="58" t="s">
        <v>5483</v>
      </c>
      <c r="E2283" s="75"/>
    </row>
    <row r="2284" spans="1:6" x14ac:dyDescent="0.25">
      <c r="A2284" s="15" t="s">
        <v>251</v>
      </c>
      <c r="B2284" s="79" t="s">
        <v>251</v>
      </c>
      <c r="C2284" s="60" t="s">
        <v>5484</v>
      </c>
      <c r="D2284" s="61" t="s">
        <v>5485</v>
      </c>
    </row>
    <row r="2285" spans="1:6" x14ac:dyDescent="0.25">
      <c r="A2285" s="15" t="s">
        <v>251</v>
      </c>
      <c r="B2285" s="79" t="s">
        <v>251</v>
      </c>
      <c r="C2285" s="60" t="s">
        <v>5486</v>
      </c>
      <c r="D2285" s="61" t="s">
        <v>5487</v>
      </c>
    </row>
    <row r="2286" spans="1:6" x14ac:dyDescent="0.25">
      <c r="A2286" s="15" t="s">
        <v>251</v>
      </c>
      <c r="B2286" s="79" t="s">
        <v>251</v>
      </c>
      <c r="C2286" s="60" t="s">
        <v>5488</v>
      </c>
      <c r="D2286" s="61" t="s">
        <v>5489</v>
      </c>
    </row>
    <row r="2287" spans="1:6" x14ac:dyDescent="0.25">
      <c r="A2287" s="15" t="s">
        <v>251</v>
      </c>
      <c r="B2287" s="79" t="s">
        <v>251</v>
      </c>
      <c r="C2287" s="60" t="s">
        <v>5490</v>
      </c>
      <c r="D2287" s="61" t="s">
        <v>5491</v>
      </c>
    </row>
    <row r="2288" spans="1:6" x14ac:dyDescent="0.25">
      <c r="A2288" s="15" t="s">
        <v>251</v>
      </c>
      <c r="B2288" s="79" t="s">
        <v>251</v>
      </c>
      <c r="C2288" s="60" t="s">
        <v>5492</v>
      </c>
      <c r="D2288" s="61" t="s">
        <v>5493</v>
      </c>
    </row>
    <row r="2289" spans="1:6" x14ac:dyDescent="0.25">
      <c r="A2289" s="15" t="s">
        <v>251</v>
      </c>
      <c r="B2289" s="79" t="s">
        <v>251</v>
      </c>
      <c r="C2289" s="60" t="s">
        <v>5494</v>
      </c>
      <c r="D2289" s="61" t="s">
        <v>5495</v>
      </c>
    </row>
    <row r="2290" spans="1:6" x14ac:dyDescent="0.25">
      <c r="A2290" s="15" t="s">
        <v>251</v>
      </c>
      <c r="B2290" s="79" t="s">
        <v>251</v>
      </c>
      <c r="C2290" s="60" t="s">
        <v>5496</v>
      </c>
      <c r="D2290" s="61" t="s">
        <v>5497</v>
      </c>
    </row>
    <row r="2291" spans="1:6" x14ac:dyDescent="0.25">
      <c r="A2291" s="15" t="s">
        <v>251</v>
      </c>
      <c r="B2291" s="79" t="s">
        <v>251</v>
      </c>
      <c r="C2291" s="60" t="s">
        <v>5498</v>
      </c>
      <c r="D2291" s="61" t="s">
        <v>5499</v>
      </c>
    </row>
    <row r="2292" spans="1:6" x14ac:dyDescent="0.25">
      <c r="A2292" s="15" t="s">
        <v>251</v>
      </c>
      <c r="B2292" s="79" t="s">
        <v>251</v>
      </c>
      <c r="C2292" s="60" t="s">
        <v>5500</v>
      </c>
      <c r="D2292" s="61" t="s">
        <v>5501</v>
      </c>
    </row>
    <row r="2293" spans="1:6" ht="15.75" thickBot="1" x14ac:dyDescent="0.3">
      <c r="A2293" s="15" t="s">
        <v>251</v>
      </c>
      <c r="B2293" s="79" t="s">
        <v>251</v>
      </c>
      <c r="C2293" s="60" t="s">
        <v>5502</v>
      </c>
      <c r="D2293" s="61" t="s">
        <v>5503</v>
      </c>
      <c r="F2293" s="233"/>
    </row>
    <row r="2294" spans="1:6" x14ac:dyDescent="0.25">
      <c r="A2294" s="63" t="s">
        <v>21</v>
      </c>
      <c r="B2294" s="76" t="s">
        <v>391</v>
      </c>
      <c r="C2294" s="57" t="s">
        <v>1375</v>
      </c>
      <c r="D2294" s="58" t="s">
        <v>5504</v>
      </c>
      <c r="E2294" s="75"/>
    </row>
    <row r="2295" spans="1:6" x14ac:dyDescent="0.25">
      <c r="A2295" s="15" t="s">
        <v>251</v>
      </c>
      <c r="B2295" s="79" t="s">
        <v>251</v>
      </c>
      <c r="C2295" s="60" t="s">
        <v>5505</v>
      </c>
      <c r="D2295" s="61" t="s">
        <v>5506</v>
      </c>
    </row>
    <row r="2296" spans="1:6" x14ac:dyDescent="0.25">
      <c r="A2296" s="15" t="s">
        <v>251</v>
      </c>
      <c r="B2296" s="61" t="s">
        <v>251</v>
      </c>
      <c r="C2296" s="60" t="s">
        <v>5507</v>
      </c>
      <c r="D2296" s="61" t="s">
        <v>5508</v>
      </c>
    </row>
    <row r="2297" spans="1:6" x14ac:dyDescent="0.25">
      <c r="A2297" s="15" t="s">
        <v>251</v>
      </c>
      <c r="B2297" s="61" t="s">
        <v>251</v>
      </c>
      <c r="C2297" s="60" t="s">
        <v>5509</v>
      </c>
      <c r="D2297" s="61" t="s">
        <v>5510</v>
      </c>
    </row>
    <row r="2298" spans="1:6" x14ac:dyDescent="0.25">
      <c r="A2298" s="15" t="s">
        <v>251</v>
      </c>
      <c r="B2298" s="61" t="s">
        <v>251</v>
      </c>
      <c r="C2298" s="60" t="s">
        <v>5511</v>
      </c>
      <c r="D2298" s="61" t="s">
        <v>5512</v>
      </c>
    </row>
    <row r="2299" spans="1:6" x14ac:dyDescent="0.25">
      <c r="A2299" s="15" t="s">
        <v>251</v>
      </c>
      <c r="B2299" s="61" t="s">
        <v>251</v>
      </c>
      <c r="C2299" s="60" t="s">
        <v>5513</v>
      </c>
      <c r="D2299" s="61" t="s">
        <v>5514</v>
      </c>
    </row>
    <row r="2300" spans="1:6" x14ac:dyDescent="0.25">
      <c r="A2300" s="15" t="s">
        <v>251</v>
      </c>
      <c r="B2300" s="61" t="s">
        <v>251</v>
      </c>
      <c r="C2300" s="60" t="s">
        <v>5515</v>
      </c>
      <c r="D2300" s="61" t="s">
        <v>5516</v>
      </c>
    </row>
    <row r="2301" spans="1:6" x14ac:dyDescent="0.25">
      <c r="A2301" s="15" t="s">
        <v>251</v>
      </c>
      <c r="B2301" s="61" t="s">
        <v>251</v>
      </c>
      <c r="C2301" s="60" t="s">
        <v>5517</v>
      </c>
      <c r="D2301" s="61" t="s">
        <v>5518</v>
      </c>
    </row>
    <row r="2302" spans="1:6" x14ac:dyDescent="0.25">
      <c r="A2302" s="15" t="s">
        <v>251</v>
      </c>
      <c r="B2302" s="61" t="s">
        <v>251</v>
      </c>
      <c r="C2302" s="60" t="s">
        <v>5519</v>
      </c>
      <c r="D2302" s="61" t="s">
        <v>5520</v>
      </c>
    </row>
    <row r="2303" spans="1:6" x14ac:dyDescent="0.25">
      <c r="A2303" s="15" t="s">
        <v>251</v>
      </c>
      <c r="B2303" s="61" t="s">
        <v>251</v>
      </c>
      <c r="C2303" s="60" t="s">
        <v>5521</v>
      </c>
      <c r="D2303" s="61" t="s">
        <v>5522</v>
      </c>
    </row>
    <row r="2304" spans="1:6" x14ac:dyDescent="0.25">
      <c r="A2304" s="15" t="s">
        <v>251</v>
      </c>
      <c r="B2304" s="61" t="s">
        <v>251</v>
      </c>
      <c r="C2304" s="60" t="s">
        <v>5523</v>
      </c>
      <c r="D2304" s="61" t="s">
        <v>5524</v>
      </c>
    </row>
    <row r="2305" spans="1:6" ht="15.75" thickBot="1" x14ac:dyDescent="0.3">
      <c r="A2305" s="15" t="s">
        <v>251</v>
      </c>
      <c r="B2305" s="61" t="s">
        <v>251</v>
      </c>
      <c r="C2305" s="60" t="s">
        <v>5525</v>
      </c>
      <c r="D2305" s="61" t="s">
        <v>5526</v>
      </c>
      <c r="F2305" s="233"/>
    </row>
    <row r="2306" spans="1:6" x14ac:dyDescent="0.25">
      <c r="A2306" s="90" t="s">
        <v>21</v>
      </c>
      <c r="B2306" s="91" t="s">
        <v>5527</v>
      </c>
      <c r="C2306" s="57" t="s">
        <v>5528</v>
      </c>
      <c r="D2306" s="148"/>
      <c r="E2306" s="148"/>
    </row>
    <row r="2307" spans="1:6" x14ac:dyDescent="0.25">
      <c r="A2307" s="15"/>
      <c r="B2307" s="61"/>
      <c r="C2307" s="60" t="s">
        <v>5529</v>
      </c>
      <c r="D2307" s="61"/>
    </row>
    <row r="2308" spans="1:6" x14ac:dyDescent="0.25">
      <c r="A2308" s="15"/>
      <c r="B2308" s="61"/>
      <c r="C2308" s="60" t="s">
        <v>5530</v>
      </c>
      <c r="D2308" s="61"/>
    </row>
    <row r="2309" spans="1:6" x14ac:dyDescent="0.25">
      <c r="A2309" s="15"/>
      <c r="B2309" s="61"/>
      <c r="C2309" s="60" t="s">
        <v>5531</v>
      </c>
      <c r="D2309" s="61"/>
    </row>
    <row r="2310" spans="1:6" x14ac:dyDescent="0.25">
      <c r="A2310" s="15"/>
      <c r="B2310" s="61"/>
      <c r="C2310" s="60" t="s">
        <v>5532</v>
      </c>
      <c r="D2310" s="61"/>
    </row>
    <row r="2311" spans="1:6" x14ac:dyDescent="0.25">
      <c r="A2311" s="15"/>
      <c r="B2311" s="61"/>
      <c r="C2311" s="60" t="s">
        <v>5533</v>
      </c>
      <c r="D2311" s="61"/>
    </row>
    <row r="2312" spans="1:6" ht="27" thickBot="1" x14ac:dyDescent="0.3">
      <c r="A2312" s="15"/>
      <c r="B2312" s="61"/>
      <c r="C2312" s="70" t="s">
        <v>5534</v>
      </c>
      <c r="D2312" s="150" t="s">
        <v>5535</v>
      </c>
    </row>
    <row r="2313" spans="1:6" ht="204.75" thickBot="1" x14ac:dyDescent="0.3">
      <c r="A2313" s="90" t="s">
        <v>21</v>
      </c>
      <c r="B2313" s="91" t="s">
        <v>5536</v>
      </c>
      <c r="C2313" s="343" t="s">
        <v>5537</v>
      </c>
      <c r="D2313" s="343"/>
      <c r="E2313" s="343"/>
      <c r="F2313" s="233"/>
    </row>
    <row r="2314" spans="1:6" x14ac:dyDescent="0.25">
      <c r="A2314" s="63" t="s">
        <v>35</v>
      </c>
      <c r="B2314" s="76" t="s">
        <v>445</v>
      </c>
      <c r="C2314" s="57" t="s">
        <v>5538</v>
      </c>
      <c r="D2314" s="58" t="s">
        <v>5539</v>
      </c>
      <c r="E2314" s="75"/>
    </row>
    <row r="2315" spans="1:6" x14ac:dyDescent="0.25">
      <c r="A2315" s="15" t="s">
        <v>251</v>
      </c>
      <c r="B2315" s="61" t="s">
        <v>251</v>
      </c>
      <c r="C2315" s="60" t="s">
        <v>5540</v>
      </c>
      <c r="D2315" s="61" t="s">
        <v>5541</v>
      </c>
    </row>
    <row r="2316" spans="1:6" x14ac:dyDescent="0.25">
      <c r="A2316" s="15" t="s">
        <v>251</v>
      </c>
      <c r="B2316" s="61" t="s">
        <v>251</v>
      </c>
      <c r="C2316" s="60" t="s">
        <v>447</v>
      </c>
      <c r="D2316" s="61" t="s">
        <v>5542</v>
      </c>
    </row>
    <row r="2317" spans="1:6" x14ac:dyDescent="0.25">
      <c r="A2317" s="15" t="s">
        <v>251</v>
      </c>
      <c r="B2317" s="61" t="s">
        <v>251</v>
      </c>
      <c r="C2317" s="60" t="s">
        <v>5543</v>
      </c>
      <c r="D2317" s="61" t="s">
        <v>5544</v>
      </c>
    </row>
    <row r="2318" spans="1:6" x14ac:dyDescent="0.25">
      <c r="A2318" s="15" t="s">
        <v>251</v>
      </c>
      <c r="B2318" s="61" t="s">
        <v>251</v>
      </c>
      <c r="C2318" s="60" t="s">
        <v>5545</v>
      </c>
      <c r="D2318" s="61" t="s">
        <v>5546</v>
      </c>
    </row>
    <row r="2319" spans="1:6" x14ac:dyDescent="0.25">
      <c r="A2319" s="15" t="s">
        <v>251</v>
      </c>
      <c r="B2319" s="61" t="s">
        <v>251</v>
      </c>
      <c r="C2319" s="60" t="s">
        <v>5547</v>
      </c>
      <c r="D2319" s="61" t="s">
        <v>5548</v>
      </c>
    </row>
    <row r="2320" spans="1:6" x14ac:dyDescent="0.25">
      <c r="A2320" s="15" t="s">
        <v>251</v>
      </c>
      <c r="B2320" s="61" t="s">
        <v>251</v>
      </c>
      <c r="C2320" s="60" t="s">
        <v>5549</v>
      </c>
      <c r="D2320" s="61" t="s">
        <v>5550</v>
      </c>
    </row>
    <row r="2321" spans="1:6" ht="15.75" thickBot="1" x14ac:dyDescent="0.3">
      <c r="A2321" s="15" t="s">
        <v>251</v>
      </c>
      <c r="B2321" s="61" t="s">
        <v>251</v>
      </c>
      <c r="C2321" s="60" t="s">
        <v>1497</v>
      </c>
      <c r="D2321" s="61" t="s">
        <v>152</v>
      </c>
      <c r="F2321" s="233"/>
    </row>
    <row r="2322" spans="1:6" x14ac:dyDescent="0.25">
      <c r="A2322" s="63" t="s">
        <v>28</v>
      </c>
      <c r="B2322" s="76" t="s">
        <v>530</v>
      </c>
      <c r="C2322" s="57" t="s">
        <v>5551</v>
      </c>
      <c r="D2322" s="58" t="s">
        <v>5552</v>
      </c>
      <c r="E2322" s="59" t="s">
        <v>251</v>
      </c>
    </row>
    <row r="2323" spans="1:6" x14ac:dyDescent="0.25">
      <c r="A2323" s="15" t="s">
        <v>251</v>
      </c>
      <c r="B2323" s="61" t="s">
        <v>251</v>
      </c>
      <c r="C2323" s="60" t="s">
        <v>5553</v>
      </c>
      <c r="D2323" s="61" t="s">
        <v>2567</v>
      </c>
      <c r="E2323" s="62" t="s">
        <v>251</v>
      </c>
    </row>
    <row r="2324" spans="1:6" x14ac:dyDescent="0.25">
      <c r="A2324" s="15" t="s">
        <v>251</v>
      </c>
      <c r="B2324" s="61" t="s">
        <v>251</v>
      </c>
      <c r="C2324" s="60" t="s">
        <v>5554</v>
      </c>
      <c r="D2324" s="61" t="s">
        <v>5555</v>
      </c>
      <c r="E2324" s="62" t="s">
        <v>251</v>
      </c>
    </row>
    <row r="2325" spans="1:6" x14ac:dyDescent="0.25">
      <c r="A2325" s="15" t="s">
        <v>251</v>
      </c>
      <c r="B2325" s="61" t="s">
        <v>251</v>
      </c>
      <c r="C2325" s="60" t="s">
        <v>5556</v>
      </c>
      <c r="D2325" s="61" t="s">
        <v>5557</v>
      </c>
      <c r="E2325" s="62" t="s">
        <v>251</v>
      </c>
    </row>
    <row r="2326" spans="1:6" x14ac:dyDescent="0.25">
      <c r="A2326" s="15" t="s">
        <v>251</v>
      </c>
      <c r="B2326" s="61" t="s">
        <v>251</v>
      </c>
      <c r="C2326" s="60" t="s">
        <v>5558</v>
      </c>
      <c r="D2326" s="61" t="s">
        <v>5559</v>
      </c>
      <c r="E2326" s="62" t="s">
        <v>251</v>
      </c>
    </row>
    <row r="2327" spans="1:6" x14ac:dyDescent="0.25">
      <c r="A2327" s="15" t="s">
        <v>251</v>
      </c>
      <c r="B2327" s="61" t="s">
        <v>251</v>
      </c>
      <c r="C2327" s="60" t="s">
        <v>5560</v>
      </c>
      <c r="D2327" s="61" t="s">
        <v>5561</v>
      </c>
      <c r="E2327" s="62" t="s">
        <v>251</v>
      </c>
    </row>
    <row r="2328" spans="1:6" x14ac:dyDescent="0.25">
      <c r="A2328" s="15" t="s">
        <v>251</v>
      </c>
      <c r="B2328" s="61" t="s">
        <v>251</v>
      </c>
      <c r="C2328" s="60" t="s">
        <v>5562</v>
      </c>
      <c r="D2328" s="61" t="s">
        <v>1633</v>
      </c>
      <c r="E2328" s="62" t="s">
        <v>251</v>
      </c>
    </row>
    <row r="2329" spans="1:6" x14ac:dyDescent="0.25">
      <c r="A2329" s="15" t="s">
        <v>251</v>
      </c>
      <c r="B2329" s="61" t="s">
        <v>251</v>
      </c>
      <c r="C2329" s="60" t="s">
        <v>5563</v>
      </c>
      <c r="D2329" s="61" t="s">
        <v>5564</v>
      </c>
      <c r="E2329" s="62" t="s">
        <v>251</v>
      </c>
    </row>
    <row r="2330" spans="1:6" x14ac:dyDescent="0.25">
      <c r="A2330" s="15" t="s">
        <v>251</v>
      </c>
      <c r="B2330" s="61" t="s">
        <v>251</v>
      </c>
      <c r="C2330" s="60" t="s">
        <v>5565</v>
      </c>
      <c r="D2330" s="61" t="s">
        <v>1947</v>
      </c>
      <c r="E2330" s="62" t="s">
        <v>251</v>
      </c>
    </row>
    <row r="2331" spans="1:6" x14ac:dyDescent="0.25">
      <c r="A2331" s="15" t="s">
        <v>251</v>
      </c>
      <c r="B2331" s="61" t="s">
        <v>251</v>
      </c>
      <c r="C2331" s="60" t="s">
        <v>5566</v>
      </c>
      <c r="D2331" s="61" t="s">
        <v>5567</v>
      </c>
      <c r="E2331" s="62" t="s">
        <v>251</v>
      </c>
    </row>
    <row r="2332" spans="1:6" x14ac:dyDescent="0.25">
      <c r="A2332" s="15" t="s">
        <v>251</v>
      </c>
      <c r="B2332" s="61" t="s">
        <v>251</v>
      </c>
      <c r="C2332" s="60" t="s">
        <v>5568</v>
      </c>
      <c r="D2332" s="61" t="s">
        <v>5569</v>
      </c>
      <c r="E2332" s="62" t="s">
        <v>251</v>
      </c>
    </row>
    <row r="2333" spans="1:6" x14ac:dyDescent="0.25">
      <c r="A2333" s="15" t="s">
        <v>251</v>
      </c>
      <c r="B2333" s="61" t="s">
        <v>251</v>
      </c>
      <c r="C2333" s="60" t="s">
        <v>5570</v>
      </c>
      <c r="D2333" s="61" t="s">
        <v>1725</v>
      </c>
      <c r="E2333" s="62" t="s">
        <v>251</v>
      </c>
    </row>
    <row r="2334" spans="1:6" x14ac:dyDescent="0.25">
      <c r="A2334" s="15" t="s">
        <v>251</v>
      </c>
      <c r="B2334" s="61" t="s">
        <v>251</v>
      </c>
      <c r="C2334" s="60" t="s">
        <v>5571</v>
      </c>
      <c r="D2334" s="61" t="s">
        <v>3066</v>
      </c>
      <c r="E2334" s="62" t="s">
        <v>251</v>
      </c>
    </row>
    <row r="2335" spans="1:6" x14ac:dyDescent="0.25">
      <c r="A2335" s="15" t="s">
        <v>251</v>
      </c>
      <c r="B2335" s="61" t="s">
        <v>251</v>
      </c>
      <c r="C2335" s="60" t="s">
        <v>5572</v>
      </c>
      <c r="D2335" s="61" t="s">
        <v>5573</v>
      </c>
      <c r="E2335" s="62" t="s">
        <v>251</v>
      </c>
    </row>
    <row r="2336" spans="1:6" x14ac:dyDescent="0.25">
      <c r="A2336" s="15" t="s">
        <v>251</v>
      </c>
      <c r="B2336" s="61" t="s">
        <v>251</v>
      </c>
      <c r="C2336" s="60" t="s">
        <v>5511</v>
      </c>
      <c r="D2336" s="61" t="s">
        <v>5512</v>
      </c>
      <c r="E2336" s="62" t="s">
        <v>251</v>
      </c>
    </row>
    <row r="2337" spans="1:5" x14ac:dyDescent="0.25">
      <c r="A2337" s="15" t="s">
        <v>251</v>
      </c>
      <c r="B2337" s="61" t="s">
        <v>251</v>
      </c>
      <c r="C2337" s="60" t="s">
        <v>5574</v>
      </c>
      <c r="D2337" s="61" t="s">
        <v>4408</v>
      </c>
      <c r="E2337" s="62" t="s">
        <v>251</v>
      </c>
    </row>
    <row r="2338" spans="1:5" x14ac:dyDescent="0.25">
      <c r="A2338" s="15" t="s">
        <v>251</v>
      </c>
      <c r="B2338" s="61" t="s">
        <v>251</v>
      </c>
      <c r="C2338" s="60" t="s">
        <v>5575</v>
      </c>
      <c r="D2338" s="61" t="s">
        <v>5576</v>
      </c>
      <c r="E2338" s="62" t="s">
        <v>251</v>
      </c>
    </row>
    <row r="2339" spans="1:5" x14ac:dyDescent="0.25">
      <c r="A2339" s="15" t="s">
        <v>251</v>
      </c>
      <c r="B2339" s="61" t="s">
        <v>251</v>
      </c>
      <c r="C2339" s="60" t="s">
        <v>5577</v>
      </c>
      <c r="D2339" s="61" t="s">
        <v>5578</v>
      </c>
      <c r="E2339" s="62" t="s">
        <v>251</v>
      </c>
    </row>
    <row r="2340" spans="1:5" x14ac:dyDescent="0.25">
      <c r="A2340" s="15" t="s">
        <v>251</v>
      </c>
      <c r="B2340" s="61" t="s">
        <v>251</v>
      </c>
      <c r="C2340" s="60" t="s">
        <v>5579</v>
      </c>
      <c r="D2340" s="61" t="s">
        <v>5580</v>
      </c>
      <c r="E2340" s="62" t="s">
        <v>251</v>
      </c>
    </row>
    <row r="2341" spans="1:5" x14ac:dyDescent="0.25">
      <c r="A2341" s="15" t="s">
        <v>251</v>
      </c>
      <c r="B2341" s="61"/>
      <c r="C2341" s="60" t="s">
        <v>5581</v>
      </c>
      <c r="D2341" s="61" t="s">
        <v>5582</v>
      </c>
      <c r="E2341" s="62" t="s">
        <v>251</v>
      </c>
    </row>
    <row r="2342" spans="1:5" x14ac:dyDescent="0.25">
      <c r="A2342" s="15" t="s">
        <v>251</v>
      </c>
      <c r="B2342" s="61" t="s">
        <v>251</v>
      </c>
      <c r="C2342" s="60" t="s">
        <v>5583</v>
      </c>
      <c r="D2342" s="61" t="s">
        <v>5584</v>
      </c>
      <c r="E2342" s="62" t="s">
        <v>251</v>
      </c>
    </row>
    <row r="2343" spans="1:5" x14ac:dyDescent="0.25">
      <c r="A2343" s="15" t="s">
        <v>251</v>
      </c>
      <c r="B2343" s="61" t="s">
        <v>251</v>
      </c>
      <c r="C2343" s="60" t="s">
        <v>5585</v>
      </c>
      <c r="D2343" s="61" t="s">
        <v>5586</v>
      </c>
      <c r="E2343" s="62" t="s">
        <v>251</v>
      </c>
    </row>
    <row r="2344" spans="1:5" x14ac:dyDescent="0.25">
      <c r="A2344" s="15" t="s">
        <v>251</v>
      </c>
      <c r="B2344" s="61" t="s">
        <v>251</v>
      </c>
      <c r="C2344" s="60" t="s">
        <v>5587</v>
      </c>
      <c r="D2344" s="61" t="s">
        <v>5588</v>
      </c>
      <c r="E2344" s="62" t="s">
        <v>251</v>
      </c>
    </row>
    <row r="2345" spans="1:5" x14ac:dyDescent="0.25">
      <c r="A2345" s="15" t="s">
        <v>251</v>
      </c>
      <c r="B2345" s="61" t="s">
        <v>251</v>
      </c>
      <c r="C2345" s="60" t="s">
        <v>5589</v>
      </c>
      <c r="D2345" s="61" t="s">
        <v>5590</v>
      </c>
      <c r="E2345" s="62" t="s">
        <v>251</v>
      </c>
    </row>
    <row r="2346" spans="1:5" x14ac:dyDescent="0.25">
      <c r="A2346" s="15" t="s">
        <v>251</v>
      </c>
      <c r="B2346" s="61" t="s">
        <v>251</v>
      </c>
      <c r="C2346" s="60" t="s">
        <v>5591</v>
      </c>
      <c r="D2346" s="61" t="s">
        <v>5592</v>
      </c>
      <c r="E2346" s="62" t="s">
        <v>251</v>
      </c>
    </row>
    <row r="2347" spans="1:5" x14ac:dyDescent="0.25">
      <c r="A2347" s="15" t="s">
        <v>251</v>
      </c>
      <c r="B2347" s="61" t="s">
        <v>251</v>
      </c>
      <c r="C2347" s="60" t="s">
        <v>5593</v>
      </c>
      <c r="D2347" s="61" t="s">
        <v>5594</v>
      </c>
      <c r="E2347" s="62" t="s">
        <v>251</v>
      </c>
    </row>
    <row r="2348" spans="1:5" x14ac:dyDescent="0.25">
      <c r="A2348" s="15" t="s">
        <v>251</v>
      </c>
      <c r="B2348" s="61" t="s">
        <v>251</v>
      </c>
      <c r="C2348" s="60" t="s">
        <v>5595</v>
      </c>
      <c r="D2348" s="61" t="s">
        <v>5596</v>
      </c>
      <c r="E2348" s="62" t="s">
        <v>251</v>
      </c>
    </row>
    <row r="2349" spans="1:5" x14ac:dyDescent="0.25">
      <c r="A2349" s="15" t="s">
        <v>251</v>
      </c>
      <c r="B2349" s="61" t="s">
        <v>251</v>
      </c>
      <c r="C2349" s="60" t="s">
        <v>5597</v>
      </c>
      <c r="D2349" s="61" t="s">
        <v>5598</v>
      </c>
      <c r="E2349" s="62" t="s">
        <v>251</v>
      </c>
    </row>
    <row r="2350" spans="1:5" x14ac:dyDescent="0.25">
      <c r="A2350" s="15" t="s">
        <v>251</v>
      </c>
      <c r="B2350" s="61" t="s">
        <v>251</v>
      </c>
      <c r="C2350" s="60" t="s">
        <v>5599</v>
      </c>
      <c r="D2350" s="61" t="s">
        <v>5600</v>
      </c>
      <c r="E2350" s="62" t="s">
        <v>251</v>
      </c>
    </row>
    <row r="2351" spans="1:5" x14ac:dyDescent="0.25">
      <c r="A2351" s="15" t="s">
        <v>251</v>
      </c>
      <c r="B2351" s="61" t="s">
        <v>251</v>
      </c>
      <c r="C2351" s="60" t="s">
        <v>5601</v>
      </c>
      <c r="D2351" s="61" t="s">
        <v>5602</v>
      </c>
      <c r="E2351" s="62" t="s">
        <v>251</v>
      </c>
    </row>
    <row r="2352" spans="1:5" x14ac:dyDescent="0.25">
      <c r="A2352" s="15" t="s">
        <v>251</v>
      </c>
      <c r="B2352" s="61" t="s">
        <v>251</v>
      </c>
      <c r="C2352" s="60" t="s">
        <v>5603</v>
      </c>
      <c r="D2352" s="61" t="s">
        <v>5604</v>
      </c>
      <c r="E2352" s="62" t="s">
        <v>251</v>
      </c>
    </row>
    <row r="2353" spans="1:5" x14ac:dyDescent="0.25">
      <c r="A2353" s="15" t="s">
        <v>251</v>
      </c>
      <c r="B2353" s="61" t="s">
        <v>251</v>
      </c>
      <c r="C2353" s="60" t="s">
        <v>5605</v>
      </c>
      <c r="D2353" s="61" t="s">
        <v>5606</v>
      </c>
      <c r="E2353" s="62" t="s">
        <v>251</v>
      </c>
    </row>
    <row r="2354" spans="1:5" x14ac:dyDescent="0.25">
      <c r="A2354" s="15" t="s">
        <v>251</v>
      </c>
      <c r="B2354" s="61" t="s">
        <v>251</v>
      </c>
      <c r="C2354" s="60" t="s">
        <v>5607</v>
      </c>
      <c r="D2354" s="61" t="s">
        <v>5608</v>
      </c>
      <c r="E2354" s="62" t="s">
        <v>251</v>
      </c>
    </row>
    <row r="2355" spans="1:5" x14ac:dyDescent="0.25">
      <c r="A2355" s="15" t="s">
        <v>251</v>
      </c>
      <c r="B2355" s="61" t="s">
        <v>251</v>
      </c>
      <c r="C2355" s="60" t="s">
        <v>5609</v>
      </c>
      <c r="D2355" s="61" t="s">
        <v>5610</v>
      </c>
      <c r="E2355" s="62" t="s">
        <v>251</v>
      </c>
    </row>
    <row r="2356" spans="1:5" x14ac:dyDescent="0.25">
      <c r="A2356" s="15" t="s">
        <v>251</v>
      </c>
      <c r="B2356" s="61" t="s">
        <v>251</v>
      </c>
      <c r="C2356" s="60" t="s">
        <v>5611</v>
      </c>
      <c r="D2356" s="61" t="s">
        <v>5612</v>
      </c>
      <c r="E2356" s="62" t="s">
        <v>251</v>
      </c>
    </row>
    <row r="2357" spans="1:5" x14ac:dyDescent="0.25">
      <c r="A2357" s="15" t="s">
        <v>251</v>
      </c>
      <c r="B2357" s="61" t="s">
        <v>251</v>
      </c>
      <c r="C2357" s="60" t="s">
        <v>5613</v>
      </c>
      <c r="D2357" s="61" t="s">
        <v>5614</v>
      </c>
      <c r="E2357" s="62" t="s">
        <v>251</v>
      </c>
    </row>
    <row r="2358" spans="1:5" x14ac:dyDescent="0.25">
      <c r="A2358" s="15" t="s">
        <v>251</v>
      </c>
      <c r="B2358" s="61" t="s">
        <v>251</v>
      </c>
      <c r="C2358" s="60" t="s">
        <v>5615</v>
      </c>
      <c r="D2358" s="61" t="s">
        <v>1783</v>
      </c>
      <c r="E2358" s="62" t="s">
        <v>251</v>
      </c>
    </row>
    <row r="2359" spans="1:5" x14ac:dyDescent="0.25">
      <c r="A2359" s="15" t="s">
        <v>251</v>
      </c>
      <c r="B2359" s="61" t="s">
        <v>251</v>
      </c>
      <c r="C2359" s="60" t="s">
        <v>5616</v>
      </c>
      <c r="D2359" s="61" t="s">
        <v>5617</v>
      </c>
      <c r="E2359" s="62" t="s">
        <v>251</v>
      </c>
    </row>
    <row r="2360" spans="1:5" x14ac:dyDescent="0.25">
      <c r="A2360" s="15" t="s">
        <v>251</v>
      </c>
      <c r="B2360" s="61" t="s">
        <v>251</v>
      </c>
      <c r="C2360" s="60" t="s">
        <v>5618</v>
      </c>
      <c r="D2360" s="61" t="s">
        <v>5619</v>
      </c>
      <c r="E2360" s="62" t="s">
        <v>251</v>
      </c>
    </row>
    <row r="2361" spans="1:5" x14ac:dyDescent="0.25">
      <c r="A2361" s="15" t="s">
        <v>251</v>
      </c>
      <c r="B2361" s="61" t="s">
        <v>251</v>
      </c>
      <c r="C2361" s="60" t="s">
        <v>5620</v>
      </c>
      <c r="D2361" s="61" t="s">
        <v>5621</v>
      </c>
      <c r="E2361" s="62" t="s">
        <v>251</v>
      </c>
    </row>
    <row r="2362" spans="1:5" x14ac:dyDescent="0.25">
      <c r="A2362" s="15" t="s">
        <v>251</v>
      </c>
      <c r="B2362" s="61" t="s">
        <v>251</v>
      </c>
      <c r="C2362" s="60" t="s">
        <v>5622</v>
      </c>
      <c r="D2362" s="61" t="s">
        <v>5623</v>
      </c>
      <c r="E2362" s="62" t="s">
        <v>251</v>
      </c>
    </row>
    <row r="2363" spans="1:5" x14ac:dyDescent="0.25">
      <c r="A2363" s="15" t="s">
        <v>251</v>
      </c>
      <c r="B2363" s="61" t="s">
        <v>251</v>
      </c>
      <c r="C2363" s="60" t="s">
        <v>5624</v>
      </c>
      <c r="D2363" s="61" t="s">
        <v>1791</v>
      </c>
      <c r="E2363" s="62" t="s">
        <v>251</v>
      </c>
    </row>
    <row r="2364" spans="1:5" x14ac:dyDescent="0.25">
      <c r="A2364" s="15" t="s">
        <v>251</v>
      </c>
      <c r="B2364" s="61" t="s">
        <v>251</v>
      </c>
      <c r="C2364" s="60" t="s">
        <v>5625</v>
      </c>
      <c r="D2364" s="61" t="s">
        <v>5626</v>
      </c>
      <c r="E2364" s="62" t="s">
        <v>251</v>
      </c>
    </row>
    <row r="2365" spans="1:5" x14ac:dyDescent="0.25">
      <c r="A2365" s="15" t="s">
        <v>251</v>
      </c>
      <c r="B2365" s="61" t="s">
        <v>251</v>
      </c>
      <c r="C2365" s="60" t="s">
        <v>5627</v>
      </c>
      <c r="D2365" s="61" t="s">
        <v>5628</v>
      </c>
      <c r="E2365" s="62" t="s">
        <v>251</v>
      </c>
    </row>
    <row r="2366" spans="1:5" x14ac:dyDescent="0.25">
      <c r="A2366" s="15" t="s">
        <v>251</v>
      </c>
      <c r="B2366" s="61" t="s">
        <v>251</v>
      </c>
      <c r="C2366" s="60" t="s">
        <v>5629</v>
      </c>
      <c r="D2366" s="61" t="s">
        <v>3060</v>
      </c>
      <c r="E2366" s="62" t="s">
        <v>251</v>
      </c>
    </row>
    <row r="2367" spans="1:5" x14ac:dyDescent="0.25">
      <c r="A2367" s="15" t="s">
        <v>251</v>
      </c>
      <c r="B2367" s="61" t="s">
        <v>251</v>
      </c>
      <c r="C2367" s="60" t="s">
        <v>5630</v>
      </c>
      <c r="D2367" s="61" t="s">
        <v>1877</v>
      </c>
      <c r="E2367" s="62" t="s">
        <v>251</v>
      </c>
    </row>
    <row r="2368" spans="1:5" x14ac:dyDescent="0.25">
      <c r="A2368" s="15" t="s">
        <v>251</v>
      </c>
      <c r="B2368" s="61" t="s">
        <v>251</v>
      </c>
      <c r="C2368" s="60" t="s">
        <v>5631</v>
      </c>
      <c r="D2368" s="61" t="s">
        <v>3040</v>
      </c>
      <c r="E2368" s="62" t="s">
        <v>251</v>
      </c>
    </row>
    <row r="2369" spans="1:5" x14ac:dyDescent="0.25">
      <c r="A2369" s="15" t="s">
        <v>251</v>
      </c>
      <c r="B2369" s="61" t="s">
        <v>251</v>
      </c>
      <c r="C2369" s="60" t="s">
        <v>5632</v>
      </c>
      <c r="D2369" s="61" t="s">
        <v>3092</v>
      </c>
      <c r="E2369" s="62" t="s">
        <v>251</v>
      </c>
    </row>
    <row r="2370" spans="1:5" x14ac:dyDescent="0.25">
      <c r="A2370" s="15" t="s">
        <v>251</v>
      </c>
      <c r="B2370" s="61" t="s">
        <v>251</v>
      </c>
      <c r="C2370" s="60" t="s">
        <v>5633</v>
      </c>
      <c r="D2370" s="61" t="s">
        <v>5634</v>
      </c>
      <c r="E2370" s="62" t="s">
        <v>251</v>
      </c>
    </row>
    <row r="2371" spans="1:5" x14ac:dyDescent="0.25">
      <c r="A2371" s="15" t="s">
        <v>251</v>
      </c>
      <c r="B2371" s="61" t="s">
        <v>251</v>
      </c>
      <c r="C2371" s="60" t="s">
        <v>5635</v>
      </c>
      <c r="D2371" s="61" t="s">
        <v>3099</v>
      </c>
      <c r="E2371" s="62" t="s">
        <v>251</v>
      </c>
    </row>
    <row r="2372" spans="1:5" x14ac:dyDescent="0.25">
      <c r="A2372" s="15" t="s">
        <v>251</v>
      </c>
      <c r="B2372" s="61" t="s">
        <v>251</v>
      </c>
      <c r="C2372" s="60" t="s">
        <v>5636</v>
      </c>
      <c r="D2372" s="61" t="s">
        <v>5637</v>
      </c>
      <c r="E2372" s="62" t="s">
        <v>251</v>
      </c>
    </row>
    <row r="2373" spans="1:5" x14ac:dyDescent="0.25">
      <c r="A2373" s="15" t="s">
        <v>251</v>
      </c>
      <c r="B2373" s="61" t="s">
        <v>251</v>
      </c>
      <c r="C2373" s="60" t="s">
        <v>5638</v>
      </c>
      <c r="D2373" s="61" t="s">
        <v>5639</v>
      </c>
      <c r="E2373" s="62" t="s">
        <v>251</v>
      </c>
    </row>
    <row r="2374" spans="1:5" x14ac:dyDescent="0.25">
      <c r="A2374" s="15" t="s">
        <v>251</v>
      </c>
      <c r="B2374" s="61" t="s">
        <v>251</v>
      </c>
      <c r="C2374" s="60" t="s">
        <v>5640</v>
      </c>
      <c r="D2374" s="61" t="s">
        <v>3074</v>
      </c>
      <c r="E2374" s="62" t="s">
        <v>251</v>
      </c>
    </row>
    <row r="2375" spans="1:5" x14ac:dyDescent="0.25">
      <c r="A2375" s="15" t="s">
        <v>251</v>
      </c>
      <c r="B2375" s="61" t="s">
        <v>251</v>
      </c>
      <c r="C2375" s="60" t="s">
        <v>5641</v>
      </c>
      <c r="D2375" s="61" t="s">
        <v>5642</v>
      </c>
      <c r="E2375" s="62" t="s">
        <v>251</v>
      </c>
    </row>
    <row r="2376" spans="1:5" x14ac:dyDescent="0.25">
      <c r="A2376" s="15" t="s">
        <v>251</v>
      </c>
      <c r="B2376" s="61" t="s">
        <v>251</v>
      </c>
      <c r="C2376" s="60" t="s">
        <v>5643</v>
      </c>
      <c r="D2376" s="61" t="s">
        <v>5644</v>
      </c>
      <c r="E2376" s="62" t="s">
        <v>251</v>
      </c>
    </row>
    <row r="2377" spans="1:5" x14ac:dyDescent="0.25">
      <c r="A2377" s="15" t="s">
        <v>251</v>
      </c>
      <c r="B2377" s="61" t="s">
        <v>251</v>
      </c>
      <c r="C2377" s="60" t="s">
        <v>5645</v>
      </c>
      <c r="D2377" s="61" t="s">
        <v>5646</v>
      </c>
      <c r="E2377" s="62" t="s">
        <v>251</v>
      </c>
    </row>
    <row r="2378" spans="1:5" x14ac:dyDescent="0.25">
      <c r="A2378" s="15" t="s">
        <v>251</v>
      </c>
      <c r="B2378" s="61" t="s">
        <v>251</v>
      </c>
      <c r="C2378" s="60" t="s">
        <v>5647</v>
      </c>
      <c r="D2378" s="61" t="s">
        <v>5648</v>
      </c>
      <c r="E2378" s="62" t="s">
        <v>251</v>
      </c>
    </row>
    <row r="2379" spans="1:5" x14ac:dyDescent="0.25">
      <c r="A2379" s="15" t="s">
        <v>251</v>
      </c>
      <c r="B2379" s="61" t="s">
        <v>251</v>
      </c>
      <c r="C2379" s="60" t="s">
        <v>5649</v>
      </c>
      <c r="D2379" s="61" t="s">
        <v>5650</v>
      </c>
      <c r="E2379" s="62" t="s">
        <v>251</v>
      </c>
    </row>
    <row r="2380" spans="1:5" x14ac:dyDescent="0.25">
      <c r="A2380" s="15" t="s">
        <v>251</v>
      </c>
      <c r="B2380" s="61" t="s">
        <v>251</v>
      </c>
      <c r="C2380" s="60" t="s">
        <v>5651</v>
      </c>
      <c r="D2380" s="61" t="s">
        <v>5652</v>
      </c>
      <c r="E2380" s="62" t="s">
        <v>251</v>
      </c>
    </row>
    <row r="2381" spans="1:5" x14ac:dyDescent="0.25">
      <c r="A2381" s="15" t="s">
        <v>251</v>
      </c>
      <c r="B2381" s="61" t="s">
        <v>251</v>
      </c>
      <c r="C2381" s="60" t="s">
        <v>5653</v>
      </c>
      <c r="D2381" s="61" t="s">
        <v>5654</v>
      </c>
      <c r="E2381" s="62" t="s">
        <v>251</v>
      </c>
    </row>
    <row r="2382" spans="1:5" x14ac:dyDescent="0.25">
      <c r="A2382" s="15" t="s">
        <v>251</v>
      </c>
      <c r="B2382" s="61" t="s">
        <v>251</v>
      </c>
      <c r="C2382" s="60" t="s">
        <v>5655</v>
      </c>
      <c r="D2382" s="61" t="s">
        <v>5656</v>
      </c>
      <c r="E2382" s="62" t="s">
        <v>251</v>
      </c>
    </row>
    <row r="2383" spans="1:5" x14ac:dyDescent="0.25">
      <c r="A2383" s="15" t="s">
        <v>251</v>
      </c>
      <c r="B2383" s="61" t="s">
        <v>251</v>
      </c>
      <c r="C2383" s="60" t="s">
        <v>5657</v>
      </c>
      <c r="D2383" s="61" t="s">
        <v>5658</v>
      </c>
      <c r="E2383" s="62" t="s">
        <v>251</v>
      </c>
    </row>
    <row r="2384" spans="1:5" x14ac:dyDescent="0.25">
      <c r="A2384" s="15" t="s">
        <v>251</v>
      </c>
      <c r="B2384" s="61" t="s">
        <v>251</v>
      </c>
      <c r="C2384" s="60" t="s">
        <v>5659</v>
      </c>
      <c r="D2384" s="61" t="s">
        <v>5660</v>
      </c>
      <c r="E2384" s="62" t="s">
        <v>251</v>
      </c>
    </row>
    <row r="2385" spans="1:5" x14ac:dyDescent="0.25">
      <c r="A2385" s="15" t="s">
        <v>251</v>
      </c>
      <c r="B2385" s="61" t="s">
        <v>251</v>
      </c>
      <c r="C2385" s="60" t="s">
        <v>5661</v>
      </c>
      <c r="D2385" s="61" t="s">
        <v>5662</v>
      </c>
      <c r="E2385" s="62" t="s">
        <v>251</v>
      </c>
    </row>
    <row r="2386" spans="1:5" x14ac:dyDescent="0.25">
      <c r="A2386" s="15" t="s">
        <v>251</v>
      </c>
      <c r="B2386" s="61" t="s">
        <v>251</v>
      </c>
      <c r="C2386" s="60" t="s">
        <v>5663</v>
      </c>
      <c r="D2386" s="61" t="s">
        <v>5664</v>
      </c>
      <c r="E2386" s="62" t="s">
        <v>251</v>
      </c>
    </row>
    <row r="2387" spans="1:5" x14ac:dyDescent="0.25">
      <c r="A2387" s="15" t="s">
        <v>251</v>
      </c>
      <c r="B2387" s="61" t="s">
        <v>251</v>
      </c>
      <c r="C2387" s="60" t="s">
        <v>5665</v>
      </c>
      <c r="D2387" s="61" t="s">
        <v>5666</v>
      </c>
      <c r="E2387" s="62" t="s">
        <v>251</v>
      </c>
    </row>
    <row r="2388" spans="1:5" x14ac:dyDescent="0.25">
      <c r="A2388" s="15" t="s">
        <v>251</v>
      </c>
      <c r="B2388" s="61" t="s">
        <v>251</v>
      </c>
      <c r="C2388" s="60" t="s">
        <v>5667</v>
      </c>
      <c r="D2388" s="61" t="s">
        <v>5668</v>
      </c>
      <c r="E2388" s="62" t="s">
        <v>251</v>
      </c>
    </row>
    <row r="2389" spans="1:5" x14ac:dyDescent="0.25">
      <c r="A2389" s="15" t="s">
        <v>251</v>
      </c>
      <c r="B2389" s="61" t="s">
        <v>251</v>
      </c>
      <c r="C2389" s="60" t="s">
        <v>5669</v>
      </c>
      <c r="D2389" s="61" t="s">
        <v>5670</v>
      </c>
      <c r="E2389" s="62" t="s">
        <v>251</v>
      </c>
    </row>
    <row r="2390" spans="1:5" x14ac:dyDescent="0.25">
      <c r="A2390" s="15" t="s">
        <v>251</v>
      </c>
      <c r="B2390" s="61" t="s">
        <v>251</v>
      </c>
      <c r="C2390" s="60" t="s">
        <v>5671</v>
      </c>
      <c r="D2390" s="61" t="s">
        <v>5672</v>
      </c>
      <c r="E2390" s="62" t="s">
        <v>251</v>
      </c>
    </row>
    <row r="2391" spans="1:5" x14ac:dyDescent="0.25">
      <c r="A2391" s="15" t="s">
        <v>251</v>
      </c>
      <c r="B2391" s="61" t="s">
        <v>251</v>
      </c>
      <c r="C2391" s="60" t="s">
        <v>5673</v>
      </c>
      <c r="D2391" s="61" t="s">
        <v>5674</v>
      </c>
      <c r="E2391" s="62" t="s">
        <v>251</v>
      </c>
    </row>
    <row r="2392" spans="1:5" x14ac:dyDescent="0.25">
      <c r="A2392" s="15" t="s">
        <v>251</v>
      </c>
      <c r="B2392" s="61" t="s">
        <v>251</v>
      </c>
      <c r="C2392" s="60" t="s">
        <v>5675</v>
      </c>
      <c r="D2392" s="61" t="s">
        <v>5676</v>
      </c>
      <c r="E2392" s="62" t="s">
        <v>251</v>
      </c>
    </row>
    <row r="2393" spans="1:5" x14ac:dyDescent="0.25">
      <c r="A2393" s="15" t="s">
        <v>251</v>
      </c>
      <c r="B2393" s="61" t="s">
        <v>251</v>
      </c>
      <c r="C2393" s="60" t="s">
        <v>5677</v>
      </c>
      <c r="D2393" s="61" t="s">
        <v>5678</v>
      </c>
      <c r="E2393" s="62" t="s">
        <v>251</v>
      </c>
    </row>
    <row r="2394" spans="1:5" x14ac:dyDescent="0.25">
      <c r="A2394" s="15" t="s">
        <v>251</v>
      </c>
      <c r="B2394" s="61" t="s">
        <v>251</v>
      </c>
      <c r="C2394" s="60" t="s">
        <v>5679</v>
      </c>
      <c r="D2394" s="61" t="s">
        <v>5680</v>
      </c>
      <c r="E2394" s="62" t="s">
        <v>251</v>
      </c>
    </row>
    <row r="2395" spans="1:5" x14ac:dyDescent="0.25">
      <c r="A2395" s="15" t="s">
        <v>251</v>
      </c>
      <c r="B2395" s="61" t="s">
        <v>251</v>
      </c>
      <c r="C2395" s="60" t="s">
        <v>5681</v>
      </c>
      <c r="D2395" s="61" t="s">
        <v>5682</v>
      </c>
      <c r="E2395" s="62" t="s">
        <v>251</v>
      </c>
    </row>
    <row r="2396" spans="1:5" x14ac:dyDescent="0.25">
      <c r="A2396" s="15" t="s">
        <v>251</v>
      </c>
      <c r="B2396" s="61" t="s">
        <v>251</v>
      </c>
      <c r="C2396" s="60" t="s">
        <v>5683</v>
      </c>
      <c r="D2396" s="61" t="s">
        <v>5684</v>
      </c>
      <c r="E2396" s="62" t="s">
        <v>251</v>
      </c>
    </row>
    <row r="2397" spans="1:5" x14ac:dyDescent="0.25">
      <c r="A2397" s="15" t="s">
        <v>251</v>
      </c>
      <c r="B2397" s="61" t="s">
        <v>251</v>
      </c>
      <c r="C2397" s="60" t="s">
        <v>5685</v>
      </c>
      <c r="D2397" s="61" t="s">
        <v>5686</v>
      </c>
      <c r="E2397" s="62" t="s">
        <v>251</v>
      </c>
    </row>
    <row r="2398" spans="1:5" x14ac:dyDescent="0.25">
      <c r="A2398" s="15" t="s">
        <v>251</v>
      </c>
      <c r="B2398" s="61" t="s">
        <v>251</v>
      </c>
      <c r="C2398" s="60" t="s">
        <v>5687</v>
      </c>
      <c r="D2398" s="61" t="s">
        <v>5688</v>
      </c>
      <c r="E2398" s="62" t="s">
        <v>251</v>
      </c>
    </row>
    <row r="2399" spans="1:5" x14ac:dyDescent="0.25">
      <c r="A2399" s="15" t="s">
        <v>251</v>
      </c>
      <c r="B2399" s="61" t="s">
        <v>251</v>
      </c>
      <c r="C2399" s="60" t="s">
        <v>5689</v>
      </c>
      <c r="D2399" s="61" t="s">
        <v>5690</v>
      </c>
      <c r="E2399" s="62" t="s">
        <v>251</v>
      </c>
    </row>
    <row r="2400" spans="1:5" x14ac:dyDescent="0.25">
      <c r="A2400" s="15" t="s">
        <v>251</v>
      </c>
      <c r="B2400" s="61" t="s">
        <v>251</v>
      </c>
      <c r="C2400" s="60" t="s">
        <v>5691</v>
      </c>
      <c r="D2400" s="61" t="s">
        <v>5692</v>
      </c>
      <c r="E2400" s="62" t="s">
        <v>251</v>
      </c>
    </row>
    <row r="2401" spans="1:6" ht="16.5" customHeight="1" x14ac:dyDescent="0.25">
      <c r="A2401" s="15" t="s">
        <v>251</v>
      </c>
      <c r="B2401" s="61" t="s">
        <v>251</v>
      </c>
      <c r="C2401" s="60" t="s">
        <v>5693</v>
      </c>
      <c r="D2401" s="61" t="s">
        <v>5694</v>
      </c>
      <c r="E2401" s="62" t="s">
        <v>251</v>
      </c>
    </row>
    <row r="2402" spans="1:6" ht="16.5" customHeight="1" x14ac:dyDescent="0.25">
      <c r="A2402" s="15"/>
      <c r="B2402" s="61"/>
      <c r="C2402" s="60" t="s">
        <v>5695</v>
      </c>
      <c r="D2402" s="61" t="s">
        <v>5696</v>
      </c>
      <c r="E2402" s="62"/>
      <c r="F2402" s="149"/>
    </row>
    <row r="2403" spans="1:6" ht="16.5" customHeight="1" thickBot="1" x14ac:dyDescent="0.3">
      <c r="A2403" s="203" t="s">
        <v>251</v>
      </c>
      <c r="B2403" s="204" t="s">
        <v>251</v>
      </c>
      <c r="C2403" s="205" t="s">
        <v>1497</v>
      </c>
      <c r="D2403" s="204" t="s">
        <v>152</v>
      </c>
      <c r="E2403" s="62" t="s">
        <v>251</v>
      </c>
      <c r="F2403" s="412"/>
    </row>
    <row r="2404" spans="1:6" ht="16.5" customHeight="1" x14ac:dyDescent="0.25">
      <c r="A2404" s="78" t="s">
        <v>28</v>
      </c>
      <c r="B2404" s="61" t="s">
        <v>534</v>
      </c>
      <c r="C2404" s="80" t="s">
        <v>5697</v>
      </c>
      <c r="D2404" s="79" t="s">
        <v>1580</v>
      </c>
      <c r="E2404" s="75"/>
      <c r="F2404" s="149"/>
    </row>
    <row r="2405" spans="1:6" ht="16.5" customHeight="1" x14ac:dyDescent="0.25">
      <c r="B2405" s="61"/>
      <c r="C2405" s="51" t="s">
        <v>5698</v>
      </c>
      <c r="D2405" s="38" t="s">
        <v>5699</v>
      </c>
      <c r="F2405" s="149"/>
    </row>
    <row r="2406" spans="1:6" ht="16.5" customHeight="1" x14ac:dyDescent="0.25">
      <c r="C2406" s="52">
        <v>402</v>
      </c>
      <c r="D2406" s="44" t="s">
        <v>5700</v>
      </c>
      <c r="F2406" s="149"/>
    </row>
    <row r="2407" spans="1:6" ht="16.5" customHeight="1" x14ac:dyDescent="0.25">
      <c r="C2407" s="303">
        <v>403</v>
      </c>
      <c r="D2407" s="304" t="s">
        <v>5701</v>
      </c>
      <c r="F2407" s="149"/>
    </row>
    <row r="2408" spans="1:6" ht="15" customHeight="1" x14ac:dyDescent="0.25">
      <c r="C2408" s="52">
        <v>404</v>
      </c>
      <c r="D2408" s="44" t="s">
        <v>5702</v>
      </c>
    </row>
    <row r="2409" spans="1:6" x14ac:dyDescent="0.25">
      <c r="C2409" s="52">
        <v>405</v>
      </c>
      <c r="D2409" s="38" t="s">
        <v>5703</v>
      </c>
    </row>
    <row r="2410" spans="1:6" s="233" customFormat="1" ht="15.75" thickBot="1" x14ac:dyDescent="0.3">
      <c r="A2410" s="194"/>
      <c r="B2410" s="156"/>
      <c r="C2410" s="202" t="s">
        <v>5704</v>
      </c>
      <c r="D2410" s="319" t="s">
        <v>5705</v>
      </c>
      <c r="E2410" s="194"/>
    </row>
    <row r="2411" spans="1:6" x14ac:dyDescent="0.25">
      <c r="A2411" s="78" t="s">
        <v>39</v>
      </c>
      <c r="B2411" s="79" t="s">
        <v>9603</v>
      </c>
      <c r="C2411" s="320" t="s">
        <v>6916</v>
      </c>
      <c r="D2411" s="323" t="s">
        <v>9583</v>
      </c>
    </row>
    <row r="2412" spans="1:6" x14ac:dyDescent="0.25">
      <c r="C2412" s="320" t="s">
        <v>9563</v>
      </c>
      <c r="D2412" s="323" t="s">
        <v>9584</v>
      </c>
    </row>
    <row r="2413" spans="1:6" x14ac:dyDescent="0.25">
      <c r="C2413" s="320" t="s">
        <v>9564</v>
      </c>
      <c r="D2413" s="323" t="s">
        <v>9585</v>
      </c>
    </row>
    <row r="2414" spans="1:6" x14ac:dyDescent="0.25">
      <c r="C2414" s="320" t="s">
        <v>9565</v>
      </c>
      <c r="D2414" s="323" t="s">
        <v>9586</v>
      </c>
    </row>
    <row r="2415" spans="1:6" x14ac:dyDescent="0.25">
      <c r="C2415" s="320" t="s">
        <v>9566</v>
      </c>
      <c r="D2415" s="291" t="s">
        <v>9577</v>
      </c>
    </row>
    <row r="2416" spans="1:6" x14ac:dyDescent="0.25">
      <c r="C2416" s="320" t="s">
        <v>9567</v>
      </c>
      <c r="D2416" s="291" t="s">
        <v>9578</v>
      </c>
    </row>
    <row r="2417" spans="2:4" x14ac:dyDescent="0.25">
      <c r="C2417" s="320" t="s">
        <v>9568</v>
      </c>
      <c r="D2417" s="323" t="s">
        <v>9587</v>
      </c>
    </row>
    <row r="2418" spans="2:4" x14ac:dyDescent="0.25">
      <c r="C2418" s="320" t="s">
        <v>9569</v>
      </c>
      <c r="D2418" s="323" t="s">
        <v>9588</v>
      </c>
    </row>
    <row r="2419" spans="2:4" x14ac:dyDescent="0.25">
      <c r="C2419" s="320" t="s">
        <v>9570</v>
      </c>
      <c r="D2419" s="323" t="s">
        <v>9589</v>
      </c>
    </row>
    <row r="2420" spans="2:4" x14ac:dyDescent="0.25">
      <c r="C2420" s="320" t="s">
        <v>9571</v>
      </c>
      <c r="D2420" s="323" t="s">
        <v>9590</v>
      </c>
    </row>
    <row r="2421" spans="2:4" x14ac:dyDescent="0.25">
      <c r="C2421" s="321" t="s">
        <v>9572</v>
      </c>
      <c r="D2421" s="323" t="s">
        <v>9591</v>
      </c>
    </row>
    <row r="2422" spans="2:4" x14ac:dyDescent="0.25">
      <c r="C2422" s="320" t="s">
        <v>9573</v>
      </c>
      <c r="D2422" s="323" t="s">
        <v>9592</v>
      </c>
    </row>
    <row r="2423" spans="2:4" x14ac:dyDescent="0.25">
      <c r="C2423" s="320" t="s">
        <v>9574</v>
      </c>
      <c r="D2423" s="323" t="s">
        <v>9593</v>
      </c>
    </row>
    <row r="2424" spans="2:4" x14ac:dyDescent="0.25">
      <c r="C2424" s="320" t="s">
        <v>9575</v>
      </c>
      <c r="D2424" s="323" t="s">
        <v>9594</v>
      </c>
    </row>
    <row r="2425" spans="2:4" x14ac:dyDescent="0.25">
      <c r="C2425" s="320" t="s">
        <v>9576</v>
      </c>
      <c r="D2425" s="323" t="s">
        <v>9595</v>
      </c>
    </row>
    <row r="2426" spans="2:4" x14ac:dyDescent="0.25">
      <c r="B2426" s="79" t="s">
        <v>9605</v>
      </c>
      <c r="C2426" s="324" t="s">
        <v>9606</v>
      </c>
      <c r="D2426" s="325" t="s">
        <v>9604</v>
      </c>
    </row>
    <row r="2427" spans="2:4" x14ac:dyDescent="0.25">
      <c r="C2427" s="320">
        <v>209</v>
      </c>
      <c r="D2427" s="323" t="s">
        <v>9596</v>
      </c>
    </row>
    <row r="2428" spans="2:4" x14ac:dyDescent="0.25">
      <c r="C2428" s="320">
        <v>210</v>
      </c>
      <c r="D2428" s="323" t="s">
        <v>9597</v>
      </c>
    </row>
    <row r="2429" spans="2:4" x14ac:dyDescent="0.25">
      <c r="C2429" s="320">
        <v>211</v>
      </c>
      <c r="D2429" s="323" t="s">
        <v>9598</v>
      </c>
    </row>
    <row r="2430" spans="2:4" x14ac:dyDescent="0.25">
      <c r="C2430" s="320">
        <v>212</v>
      </c>
      <c r="D2430" s="323" t="s">
        <v>9599</v>
      </c>
    </row>
    <row r="2431" spans="2:4" x14ac:dyDescent="0.25">
      <c r="C2431" s="320">
        <v>213</v>
      </c>
      <c r="D2431" s="323" t="s">
        <v>9600</v>
      </c>
    </row>
    <row r="2432" spans="2:4" x14ac:dyDescent="0.25">
      <c r="C2432" s="320">
        <v>214</v>
      </c>
      <c r="D2432" s="323" t="s">
        <v>9601</v>
      </c>
    </row>
    <row r="2433" spans="1:6" x14ac:dyDescent="0.25">
      <c r="C2433" s="321">
        <v>215</v>
      </c>
      <c r="D2433" s="323" t="s">
        <v>9602</v>
      </c>
    </row>
    <row r="2434" spans="1:6" x14ac:dyDescent="0.25">
      <c r="C2434" s="320">
        <v>301</v>
      </c>
      <c r="D2434" s="291" t="s">
        <v>9579</v>
      </c>
    </row>
    <row r="2435" spans="1:6" x14ac:dyDescent="0.25">
      <c r="C2435" s="320">
        <v>302</v>
      </c>
      <c r="D2435" s="291" t="s">
        <v>9580</v>
      </c>
    </row>
    <row r="2436" spans="1:6" x14ac:dyDescent="0.25">
      <c r="C2436" s="320">
        <v>303</v>
      </c>
      <c r="D2436" s="291" t="s">
        <v>9581</v>
      </c>
    </row>
    <row r="2437" spans="1:6" ht="15.75" thickBot="1" x14ac:dyDescent="0.3">
      <c r="C2437" s="322">
        <v>304</v>
      </c>
      <c r="D2437" s="291" t="s">
        <v>9582</v>
      </c>
      <c r="F2437" s="233"/>
    </row>
    <row r="2438" spans="1:6" x14ac:dyDescent="0.25">
      <c r="A2438" s="63" t="s">
        <v>28</v>
      </c>
      <c r="B2438" s="76" t="s">
        <v>519</v>
      </c>
      <c r="C2438" s="60" t="s">
        <v>5706</v>
      </c>
      <c r="D2438" s="58" t="s">
        <v>5707</v>
      </c>
      <c r="E2438" s="59" t="s">
        <v>251</v>
      </c>
    </row>
    <row r="2439" spans="1:6" x14ac:dyDescent="0.25">
      <c r="A2439" s="15" t="s">
        <v>251</v>
      </c>
      <c r="B2439" s="61" t="s">
        <v>251</v>
      </c>
      <c r="C2439" s="60" t="s">
        <v>1273</v>
      </c>
      <c r="D2439" s="61" t="s">
        <v>5708</v>
      </c>
      <c r="E2439" s="62" t="s">
        <v>251</v>
      </c>
    </row>
    <row r="2440" spans="1:6" x14ac:dyDescent="0.25">
      <c r="A2440" s="15" t="s">
        <v>251</v>
      </c>
      <c r="B2440" s="61" t="s">
        <v>251</v>
      </c>
      <c r="C2440" s="60" t="s">
        <v>5709</v>
      </c>
      <c r="D2440" s="61" t="s">
        <v>5710</v>
      </c>
      <c r="E2440" s="62" t="s">
        <v>251</v>
      </c>
    </row>
    <row r="2441" spans="1:6" x14ac:dyDescent="0.25">
      <c r="A2441" s="15" t="s">
        <v>251</v>
      </c>
      <c r="B2441" s="61" t="s">
        <v>251</v>
      </c>
      <c r="C2441" s="60" t="s">
        <v>1275</v>
      </c>
      <c r="D2441" s="61" t="s">
        <v>5711</v>
      </c>
      <c r="E2441" s="62" t="s">
        <v>251</v>
      </c>
    </row>
    <row r="2442" spans="1:6" x14ac:dyDescent="0.25">
      <c r="A2442" s="15" t="s">
        <v>251</v>
      </c>
      <c r="B2442" s="61" t="s">
        <v>251</v>
      </c>
      <c r="C2442" s="60" t="s">
        <v>1277</v>
      </c>
      <c r="D2442" s="61" t="s">
        <v>5712</v>
      </c>
      <c r="E2442" s="62" t="s">
        <v>251</v>
      </c>
    </row>
    <row r="2443" spans="1:6" x14ac:dyDescent="0.25">
      <c r="A2443" s="15" t="s">
        <v>251</v>
      </c>
      <c r="B2443" s="61" t="s">
        <v>251</v>
      </c>
      <c r="C2443" s="60" t="s">
        <v>1279</v>
      </c>
      <c r="D2443" s="61" t="s">
        <v>5713</v>
      </c>
      <c r="E2443" s="62" t="s">
        <v>251</v>
      </c>
    </row>
    <row r="2444" spans="1:6" s="15" customFormat="1" ht="12.75" x14ac:dyDescent="0.2">
      <c r="A2444" s="15" t="s">
        <v>251</v>
      </c>
      <c r="B2444" s="61" t="s">
        <v>251</v>
      </c>
      <c r="C2444" s="60" t="s">
        <v>1281</v>
      </c>
      <c r="D2444" s="61" t="s">
        <v>5714</v>
      </c>
      <c r="E2444" s="62" t="s">
        <v>251</v>
      </c>
    </row>
    <row r="2445" spans="1:6" s="15" customFormat="1" ht="12.75" x14ac:dyDescent="0.2">
      <c r="A2445" s="15" t="s">
        <v>251</v>
      </c>
      <c r="B2445" s="61" t="s">
        <v>251</v>
      </c>
      <c r="C2445" s="60" t="s">
        <v>1283</v>
      </c>
      <c r="D2445" s="61" t="s">
        <v>5715</v>
      </c>
      <c r="E2445" s="62" t="s">
        <v>251</v>
      </c>
    </row>
    <row r="2446" spans="1:6" s="15" customFormat="1" ht="12.75" x14ac:dyDescent="0.2">
      <c r="A2446" s="15" t="s">
        <v>251</v>
      </c>
      <c r="B2446" s="61" t="s">
        <v>251</v>
      </c>
      <c r="C2446" s="60" t="s">
        <v>5716</v>
      </c>
      <c r="D2446" s="61" t="s">
        <v>5717</v>
      </c>
      <c r="E2446" s="62" t="s">
        <v>251</v>
      </c>
    </row>
    <row r="2447" spans="1:6" s="15" customFormat="1" ht="12.75" x14ac:dyDescent="0.2">
      <c r="A2447" s="15" t="s">
        <v>251</v>
      </c>
      <c r="B2447" s="61" t="s">
        <v>251</v>
      </c>
      <c r="C2447" s="60" t="s">
        <v>5718</v>
      </c>
      <c r="D2447" s="61" t="s">
        <v>5719</v>
      </c>
      <c r="E2447" s="62" t="s">
        <v>251</v>
      </c>
    </row>
    <row r="2448" spans="1:6" s="15" customFormat="1" ht="12.75" x14ac:dyDescent="0.2">
      <c r="A2448" s="15" t="s">
        <v>251</v>
      </c>
      <c r="B2448" s="61" t="s">
        <v>251</v>
      </c>
      <c r="C2448" s="60" t="s">
        <v>1287</v>
      </c>
      <c r="D2448" s="61" t="s">
        <v>5720</v>
      </c>
      <c r="E2448" s="62" t="s">
        <v>251</v>
      </c>
    </row>
    <row r="2449" spans="1:5" s="15" customFormat="1" ht="12.75" x14ac:dyDescent="0.2">
      <c r="A2449" s="15" t="s">
        <v>251</v>
      </c>
      <c r="B2449" s="61" t="s">
        <v>251</v>
      </c>
      <c r="C2449" s="60" t="s">
        <v>5721</v>
      </c>
      <c r="D2449" s="61" t="s">
        <v>5722</v>
      </c>
      <c r="E2449" s="62" t="s">
        <v>251</v>
      </c>
    </row>
    <row r="2450" spans="1:5" s="15" customFormat="1" ht="12.75" x14ac:dyDescent="0.2">
      <c r="A2450" s="15" t="s">
        <v>251</v>
      </c>
      <c r="B2450" s="61" t="s">
        <v>251</v>
      </c>
      <c r="C2450" s="60" t="s">
        <v>5723</v>
      </c>
      <c r="D2450" s="61" t="s">
        <v>5724</v>
      </c>
      <c r="E2450" s="62" t="s">
        <v>251</v>
      </c>
    </row>
    <row r="2451" spans="1:5" s="15" customFormat="1" ht="12.75" x14ac:dyDescent="0.2">
      <c r="A2451" s="15" t="s">
        <v>251</v>
      </c>
      <c r="B2451" s="61" t="s">
        <v>251</v>
      </c>
      <c r="C2451" s="60" t="s">
        <v>5725</v>
      </c>
      <c r="D2451" s="61" t="s">
        <v>5726</v>
      </c>
      <c r="E2451" s="62" t="s">
        <v>251</v>
      </c>
    </row>
    <row r="2452" spans="1:5" s="15" customFormat="1" ht="12.75" x14ac:dyDescent="0.2">
      <c r="A2452" s="15" t="s">
        <v>251</v>
      </c>
      <c r="B2452" s="61" t="s">
        <v>251</v>
      </c>
      <c r="C2452" s="60" t="s">
        <v>5727</v>
      </c>
      <c r="D2452" s="61" t="s">
        <v>5728</v>
      </c>
      <c r="E2452" s="62" t="s">
        <v>251</v>
      </c>
    </row>
    <row r="2453" spans="1:5" s="15" customFormat="1" ht="12.75" x14ac:dyDescent="0.2">
      <c r="A2453" s="15" t="s">
        <v>251</v>
      </c>
      <c r="B2453" s="61" t="s">
        <v>251</v>
      </c>
      <c r="C2453" s="60" t="s">
        <v>5729</v>
      </c>
      <c r="D2453" s="61" t="s">
        <v>5730</v>
      </c>
      <c r="E2453" s="62" t="s">
        <v>251</v>
      </c>
    </row>
    <row r="2454" spans="1:5" s="15" customFormat="1" ht="12.75" x14ac:dyDescent="0.2">
      <c r="A2454" s="15" t="s">
        <v>251</v>
      </c>
      <c r="B2454" s="61" t="s">
        <v>251</v>
      </c>
      <c r="C2454" s="60" t="s">
        <v>5731</v>
      </c>
      <c r="D2454" s="61" t="s">
        <v>5732</v>
      </c>
      <c r="E2454" s="62" t="s">
        <v>251</v>
      </c>
    </row>
    <row r="2455" spans="1:5" s="15" customFormat="1" ht="12.75" x14ac:dyDescent="0.2">
      <c r="A2455" s="15" t="s">
        <v>251</v>
      </c>
      <c r="B2455" s="61" t="s">
        <v>251</v>
      </c>
      <c r="C2455" s="60" t="s">
        <v>5733</v>
      </c>
      <c r="D2455" s="61" t="s">
        <v>5734</v>
      </c>
      <c r="E2455" s="62" t="s">
        <v>251</v>
      </c>
    </row>
    <row r="2456" spans="1:5" s="15" customFormat="1" ht="12.75" x14ac:dyDescent="0.2">
      <c r="A2456" s="15" t="s">
        <v>251</v>
      </c>
      <c r="B2456" s="61" t="s">
        <v>251</v>
      </c>
      <c r="C2456" s="60" t="s">
        <v>5735</v>
      </c>
      <c r="D2456" s="61" t="s">
        <v>5736</v>
      </c>
      <c r="E2456" s="62" t="s">
        <v>251</v>
      </c>
    </row>
    <row r="2457" spans="1:5" s="15" customFormat="1" ht="12.75" x14ac:dyDescent="0.2">
      <c r="A2457" s="15" t="s">
        <v>251</v>
      </c>
      <c r="B2457" s="61" t="s">
        <v>251</v>
      </c>
      <c r="C2457" s="60" t="s">
        <v>1289</v>
      </c>
      <c r="D2457" s="61" t="s">
        <v>5737</v>
      </c>
      <c r="E2457" s="62" t="s">
        <v>251</v>
      </c>
    </row>
    <row r="2458" spans="1:5" s="15" customFormat="1" ht="12.75" x14ac:dyDescent="0.2">
      <c r="A2458" s="15" t="s">
        <v>251</v>
      </c>
      <c r="B2458" s="61" t="s">
        <v>251</v>
      </c>
      <c r="C2458" s="60" t="s">
        <v>5738</v>
      </c>
      <c r="D2458" s="61" t="s">
        <v>5739</v>
      </c>
      <c r="E2458" s="62" t="s">
        <v>251</v>
      </c>
    </row>
    <row r="2459" spans="1:5" s="15" customFormat="1" ht="12.75" x14ac:dyDescent="0.2">
      <c r="A2459" s="15" t="s">
        <v>251</v>
      </c>
      <c r="B2459" s="61" t="s">
        <v>251</v>
      </c>
      <c r="C2459" s="60" t="s">
        <v>5740</v>
      </c>
      <c r="D2459" s="61" t="s">
        <v>5741</v>
      </c>
      <c r="E2459" s="62" t="s">
        <v>251</v>
      </c>
    </row>
    <row r="2460" spans="1:5" s="15" customFormat="1" ht="12.75" x14ac:dyDescent="0.2">
      <c r="A2460" s="15" t="s">
        <v>251</v>
      </c>
      <c r="B2460" s="61" t="s">
        <v>251</v>
      </c>
      <c r="C2460" s="60" t="s">
        <v>5519</v>
      </c>
      <c r="D2460" s="61" t="s">
        <v>5742</v>
      </c>
      <c r="E2460" s="62" t="s">
        <v>251</v>
      </c>
    </row>
    <row r="2461" spans="1:5" s="15" customFormat="1" ht="12.75" x14ac:dyDescent="0.2">
      <c r="A2461" s="15" t="s">
        <v>251</v>
      </c>
      <c r="B2461" s="61" t="s">
        <v>251</v>
      </c>
      <c r="C2461" s="60" t="s">
        <v>1291</v>
      </c>
      <c r="D2461" s="61" t="s">
        <v>5743</v>
      </c>
      <c r="E2461" s="62" t="s">
        <v>251</v>
      </c>
    </row>
    <row r="2462" spans="1:5" s="15" customFormat="1" ht="12.75" x14ac:dyDescent="0.2">
      <c r="A2462" s="15" t="s">
        <v>251</v>
      </c>
      <c r="B2462" s="61" t="s">
        <v>251</v>
      </c>
      <c r="C2462" s="60" t="s">
        <v>5744</v>
      </c>
      <c r="D2462" s="61" t="s">
        <v>5745</v>
      </c>
      <c r="E2462" s="62" t="s">
        <v>251</v>
      </c>
    </row>
    <row r="2463" spans="1:5" s="15" customFormat="1" ht="12.75" x14ac:dyDescent="0.2">
      <c r="A2463" s="15" t="s">
        <v>251</v>
      </c>
      <c r="B2463" s="61" t="s">
        <v>251</v>
      </c>
      <c r="C2463" s="60" t="s">
        <v>1305</v>
      </c>
      <c r="D2463" s="61" t="s">
        <v>5746</v>
      </c>
      <c r="E2463" s="62" t="s">
        <v>251</v>
      </c>
    </row>
    <row r="2464" spans="1:5" s="15" customFormat="1" ht="12.75" x14ac:dyDescent="0.2">
      <c r="A2464" s="15" t="s">
        <v>251</v>
      </c>
      <c r="B2464" s="61" t="s">
        <v>251</v>
      </c>
      <c r="C2464" s="60" t="s">
        <v>5747</v>
      </c>
      <c r="D2464" s="61" t="s">
        <v>5748</v>
      </c>
      <c r="E2464" s="62" t="s">
        <v>251</v>
      </c>
    </row>
    <row r="2465" spans="1:5" s="15" customFormat="1" ht="12.75" x14ac:dyDescent="0.2">
      <c r="A2465" s="15" t="s">
        <v>251</v>
      </c>
      <c r="B2465" s="61" t="s">
        <v>251</v>
      </c>
      <c r="C2465" s="60" t="s">
        <v>5749</v>
      </c>
      <c r="D2465" s="61" t="s">
        <v>5750</v>
      </c>
      <c r="E2465" s="62" t="s">
        <v>251</v>
      </c>
    </row>
    <row r="2466" spans="1:5" s="15" customFormat="1" ht="12.75" x14ac:dyDescent="0.2">
      <c r="A2466" s="15" t="s">
        <v>251</v>
      </c>
      <c r="B2466" s="61" t="s">
        <v>251</v>
      </c>
      <c r="C2466" s="60" t="s">
        <v>5751</v>
      </c>
      <c r="D2466" s="61" t="s">
        <v>5752</v>
      </c>
      <c r="E2466" s="62" t="s">
        <v>251</v>
      </c>
    </row>
    <row r="2467" spans="1:5" s="15" customFormat="1" ht="12.75" x14ac:dyDescent="0.2">
      <c r="A2467" s="15" t="s">
        <v>251</v>
      </c>
      <c r="B2467" s="61" t="s">
        <v>251</v>
      </c>
      <c r="C2467" s="60" t="s">
        <v>5753</v>
      </c>
      <c r="D2467" s="61" t="s">
        <v>5754</v>
      </c>
      <c r="E2467" s="62" t="s">
        <v>251</v>
      </c>
    </row>
    <row r="2468" spans="1:5" s="15" customFormat="1" ht="12.75" x14ac:dyDescent="0.2">
      <c r="A2468" s="15" t="s">
        <v>251</v>
      </c>
      <c r="B2468" s="61" t="s">
        <v>251</v>
      </c>
      <c r="C2468" s="60" t="s">
        <v>5755</v>
      </c>
      <c r="D2468" s="61" t="s">
        <v>5756</v>
      </c>
      <c r="E2468" s="62" t="s">
        <v>251</v>
      </c>
    </row>
    <row r="2469" spans="1:5" s="15" customFormat="1" ht="12.75" x14ac:dyDescent="0.2">
      <c r="A2469" s="15" t="s">
        <v>251</v>
      </c>
      <c r="B2469" s="61" t="s">
        <v>251</v>
      </c>
      <c r="C2469" s="60" t="s">
        <v>5757</v>
      </c>
      <c r="D2469" s="61" t="s">
        <v>5758</v>
      </c>
      <c r="E2469" s="62" t="s">
        <v>251</v>
      </c>
    </row>
    <row r="2470" spans="1:5" s="15" customFormat="1" ht="12.75" x14ac:dyDescent="0.2">
      <c r="A2470" s="15" t="s">
        <v>251</v>
      </c>
      <c r="B2470" s="61" t="s">
        <v>251</v>
      </c>
      <c r="C2470" s="60" t="s">
        <v>5759</v>
      </c>
      <c r="D2470" s="61" t="s">
        <v>5760</v>
      </c>
      <c r="E2470" s="62" t="s">
        <v>251</v>
      </c>
    </row>
    <row r="2471" spans="1:5" s="15" customFormat="1" ht="12.75" x14ac:dyDescent="0.2">
      <c r="A2471" s="15" t="s">
        <v>251</v>
      </c>
      <c r="B2471" s="61" t="s">
        <v>251</v>
      </c>
      <c r="C2471" s="60" t="s">
        <v>5761</v>
      </c>
      <c r="D2471" s="61" t="s">
        <v>5762</v>
      </c>
      <c r="E2471" s="62" t="s">
        <v>251</v>
      </c>
    </row>
    <row r="2472" spans="1:5" s="15" customFormat="1" ht="12.75" x14ac:dyDescent="0.2">
      <c r="A2472" s="15" t="s">
        <v>251</v>
      </c>
      <c r="B2472" s="61" t="s">
        <v>251</v>
      </c>
      <c r="C2472" s="60" t="s">
        <v>1307</v>
      </c>
      <c r="D2472" s="61" t="s">
        <v>5763</v>
      </c>
      <c r="E2472" s="62" t="s">
        <v>251</v>
      </c>
    </row>
    <row r="2473" spans="1:5" s="15" customFormat="1" ht="12.75" x14ac:dyDescent="0.2">
      <c r="A2473" s="15" t="s">
        <v>251</v>
      </c>
      <c r="B2473" s="61" t="s">
        <v>251</v>
      </c>
      <c r="C2473" s="60" t="s">
        <v>5764</v>
      </c>
      <c r="D2473" s="61" t="s">
        <v>5765</v>
      </c>
      <c r="E2473" s="62" t="s">
        <v>251</v>
      </c>
    </row>
    <row r="2474" spans="1:5" s="15" customFormat="1" ht="12.75" x14ac:dyDescent="0.2">
      <c r="A2474" s="15" t="s">
        <v>251</v>
      </c>
      <c r="B2474" s="61" t="s">
        <v>251</v>
      </c>
      <c r="C2474" s="60" t="s">
        <v>5766</v>
      </c>
      <c r="D2474" s="61" t="s">
        <v>5767</v>
      </c>
      <c r="E2474" s="62" t="s">
        <v>251</v>
      </c>
    </row>
    <row r="2475" spans="1:5" s="15" customFormat="1" ht="12.75" x14ac:dyDescent="0.2">
      <c r="A2475" s="15" t="s">
        <v>251</v>
      </c>
      <c r="B2475" s="61" t="s">
        <v>251</v>
      </c>
      <c r="C2475" s="60" t="s">
        <v>5768</v>
      </c>
      <c r="D2475" s="61" t="s">
        <v>5769</v>
      </c>
      <c r="E2475" s="62" t="s">
        <v>251</v>
      </c>
    </row>
    <row r="2476" spans="1:5" s="15" customFormat="1" ht="12.75" x14ac:dyDescent="0.2">
      <c r="A2476" s="15" t="s">
        <v>251</v>
      </c>
      <c r="B2476" s="61" t="s">
        <v>251</v>
      </c>
      <c r="C2476" s="60" t="s">
        <v>5770</v>
      </c>
      <c r="D2476" s="61" t="s">
        <v>5771</v>
      </c>
      <c r="E2476" s="62" t="s">
        <v>251</v>
      </c>
    </row>
    <row r="2477" spans="1:5" s="15" customFormat="1" ht="12.75" x14ac:dyDescent="0.2">
      <c r="A2477" s="15" t="s">
        <v>251</v>
      </c>
      <c r="B2477" s="61" t="s">
        <v>251</v>
      </c>
      <c r="C2477" s="60" t="s">
        <v>5772</v>
      </c>
      <c r="D2477" s="61" t="s">
        <v>5773</v>
      </c>
      <c r="E2477" s="62" t="s">
        <v>251</v>
      </c>
    </row>
    <row r="2478" spans="1:5" s="15" customFormat="1" ht="12.75" x14ac:dyDescent="0.2">
      <c r="A2478" s="15" t="s">
        <v>251</v>
      </c>
      <c r="B2478" s="61" t="s">
        <v>251</v>
      </c>
      <c r="C2478" s="60" t="s">
        <v>5774</v>
      </c>
      <c r="D2478" s="61" t="s">
        <v>5775</v>
      </c>
      <c r="E2478" s="62" t="s">
        <v>251</v>
      </c>
    </row>
    <row r="2479" spans="1:5" s="15" customFormat="1" ht="12.75" x14ac:dyDescent="0.2">
      <c r="A2479" s="15" t="s">
        <v>251</v>
      </c>
      <c r="B2479" s="61" t="s">
        <v>251</v>
      </c>
      <c r="C2479" s="60" t="s">
        <v>5776</v>
      </c>
      <c r="D2479" s="61" t="s">
        <v>5777</v>
      </c>
      <c r="E2479" s="62" t="s">
        <v>251</v>
      </c>
    </row>
    <row r="2480" spans="1:5" s="15" customFormat="1" ht="12.75" x14ac:dyDescent="0.2">
      <c r="A2480" s="15" t="s">
        <v>251</v>
      </c>
      <c r="B2480" s="61" t="s">
        <v>251</v>
      </c>
      <c r="C2480" s="60" t="s">
        <v>5778</v>
      </c>
      <c r="D2480" s="61" t="s">
        <v>5779</v>
      </c>
      <c r="E2480" s="62" t="s">
        <v>251</v>
      </c>
    </row>
    <row r="2481" spans="1:5" s="15" customFormat="1" ht="12.75" x14ac:dyDescent="0.2">
      <c r="A2481" s="15" t="s">
        <v>251</v>
      </c>
      <c r="B2481" s="61" t="s">
        <v>251</v>
      </c>
      <c r="C2481" s="60" t="s">
        <v>5780</v>
      </c>
      <c r="D2481" s="61" t="s">
        <v>5781</v>
      </c>
      <c r="E2481" s="62" t="s">
        <v>251</v>
      </c>
    </row>
    <row r="2482" spans="1:5" s="15" customFormat="1" ht="12.75" x14ac:dyDescent="0.2">
      <c r="A2482" s="15" t="s">
        <v>251</v>
      </c>
      <c r="B2482" s="61" t="s">
        <v>251</v>
      </c>
      <c r="C2482" s="60" t="s">
        <v>1309</v>
      </c>
      <c r="D2482" s="61" t="s">
        <v>5782</v>
      </c>
      <c r="E2482" s="62" t="s">
        <v>251</v>
      </c>
    </row>
    <row r="2483" spans="1:5" s="15" customFormat="1" ht="12.75" x14ac:dyDescent="0.2">
      <c r="A2483" s="15" t="s">
        <v>251</v>
      </c>
      <c r="B2483" s="61" t="s">
        <v>251</v>
      </c>
      <c r="C2483" s="60" t="s">
        <v>1311</v>
      </c>
      <c r="D2483" s="61" t="s">
        <v>5783</v>
      </c>
      <c r="E2483" s="62" t="s">
        <v>251</v>
      </c>
    </row>
    <row r="2484" spans="1:5" s="15" customFormat="1" ht="12.75" x14ac:dyDescent="0.2">
      <c r="A2484" s="15" t="s">
        <v>251</v>
      </c>
      <c r="B2484" s="61" t="s">
        <v>251</v>
      </c>
      <c r="C2484" s="60" t="s">
        <v>1313</v>
      </c>
      <c r="D2484" s="61" t="s">
        <v>5784</v>
      </c>
      <c r="E2484" s="62" t="s">
        <v>251</v>
      </c>
    </row>
    <row r="2485" spans="1:5" s="15" customFormat="1" ht="12.75" x14ac:dyDescent="0.2">
      <c r="A2485" s="15" t="s">
        <v>251</v>
      </c>
      <c r="B2485" s="61" t="s">
        <v>251</v>
      </c>
      <c r="C2485" s="60" t="s">
        <v>5785</v>
      </c>
      <c r="D2485" s="61" t="s">
        <v>5786</v>
      </c>
      <c r="E2485" s="62" t="s">
        <v>251</v>
      </c>
    </row>
    <row r="2486" spans="1:5" s="15" customFormat="1" ht="12.75" x14ac:dyDescent="0.2">
      <c r="A2486" s="15" t="s">
        <v>251</v>
      </c>
      <c r="B2486" s="61" t="s">
        <v>251</v>
      </c>
      <c r="C2486" s="60" t="s">
        <v>1321</v>
      </c>
      <c r="D2486" s="61" t="s">
        <v>5736</v>
      </c>
      <c r="E2486" s="62" t="s">
        <v>251</v>
      </c>
    </row>
    <row r="2487" spans="1:5" s="15" customFormat="1" ht="12.75" x14ac:dyDescent="0.2">
      <c r="A2487" s="15" t="s">
        <v>251</v>
      </c>
      <c r="B2487" s="61" t="s">
        <v>251</v>
      </c>
      <c r="C2487" s="60" t="s">
        <v>5787</v>
      </c>
      <c r="D2487" s="61" t="s">
        <v>5788</v>
      </c>
      <c r="E2487" s="62" t="s">
        <v>251</v>
      </c>
    </row>
    <row r="2488" spans="1:5" s="15" customFormat="1" ht="12.75" x14ac:dyDescent="0.2">
      <c r="A2488" s="15" t="s">
        <v>251</v>
      </c>
      <c r="B2488" s="61" t="s">
        <v>251</v>
      </c>
      <c r="C2488" s="60" t="s">
        <v>1472</v>
      </c>
      <c r="D2488" s="61" t="s">
        <v>5789</v>
      </c>
      <c r="E2488" s="62" t="s">
        <v>251</v>
      </c>
    </row>
    <row r="2489" spans="1:5" s="15" customFormat="1" ht="12.75" x14ac:dyDescent="0.2">
      <c r="A2489" s="15" t="s">
        <v>251</v>
      </c>
      <c r="B2489" s="61" t="s">
        <v>251</v>
      </c>
      <c r="C2489" s="60" t="s">
        <v>5790</v>
      </c>
      <c r="D2489" s="61" t="s">
        <v>5791</v>
      </c>
      <c r="E2489" s="62" t="s">
        <v>251</v>
      </c>
    </row>
    <row r="2490" spans="1:5" s="15" customFormat="1" ht="12.75" x14ac:dyDescent="0.2">
      <c r="A2490" s="15" t="s">
        <v>251</v>
      </c>
      <c r="B2490" s="61" t="s">
        <v>251</v>
      </c>
      <c r="C2490" s="60" t="s">
        <v>5792</v>
      </c>
      <c r="D2490" s="61" t="s">
        <v>5793</v>
      </c>
      <c r="E2490" s="62" t="s">
        <v>251</v>
      </c>
    </row>
    <row r="2491" spans="1:5" s="15" customFormat="1" ht="12.75" x14ac:dyDescent="0.2">
      <c r="A2491" s="15" t="s">
        <v>251</v>
      </c>
      <c r="B2491" s="61" t="s">
        <v>251</v>
      </c>
      <c r="C2491" s="60" t="s">
        <v>5794</v>
      </c>
      <c r="D2491" s="61" t="s">
        <v>5795</v>
      </c>
      <c r="E2491" s="62" t="s">
        <v>251</v>
      </c>
    </row>
    <row r="2492" spans="1:5" s="15" customFormat="1" ht="12.75" x14ac:dyDescent="0.2">
      <c r="A2492" s="15" t="s">
        <v>251</v>
      </c>
      <c r="B2492" s="61" t="s">
        <v>251</v>
      </c>
      <c r="C2492" s="60" t="s">
        <v>5796</v>
      </c>
      <c r="D2492" s="61" t="s">
        <v>5797</v>
      </c>
      <c r="E2492" s="62" t="s">
        <v>251</v>
      </c>
    </row>
    <row r="2493" spans="1:5" s="15" customFormat="1" ht="12.75" x14ac:dyDescent="0.2">
      <c r="A2493" s="15" t="s">
        <v>251</v>
      </c>
      <c r="B2493" s="61" t="s">
        <v>251</v>
      </c>
      <c r="C2493" s="60" t="s">
        <v>5798</v>
      </c>
      <c r="D2493" s="61" t="s">
        <v>5799</v>
      </c>
      <c r="E2493" s="62" t="s">
        <v>251</v>
      </c>
    </row>
    <row r="2494" spans="1:5" s="15" customFormat="1" ht="12.75" x14ac:dyDescent="0.2">
      <c r="A2494" s="15" t="s">
        <v>251</v>
      </c>
      <c r="B2494" s="61" t="s">
        <v>251</v>
      </c>
      <c r="C2494" s="60" t="s">
        <v>5800</v>
      </c>
      <c r="D2494" s="61" t="s">
        <v>5801</v>
      </c>
      <c r="E2494" s="62" t="s">
        <v>251</v>
      </c>
    </row>
    <row r="2495" spans="1:5" s="15" customFormat="1" ht="12.75" x14ac:dyDescent="0.2">
      <c r="A2495" s="15" t="s">
        <v>251</v>
      </c>
      <c r="B2495" s="61" t="s">
        <v>251</v>
      </c>
      <c r="C2495" s="60" t="s">
        <v>5802</v>
      </c>
      <c r="D2495" s="61" t="s">
        <v>5803</v>
      </c>
      <c r="E2495" s="62" t="s">
        <v>251</v>
      </c>
    </row>
    <row r="2496" spans="1:5" s="15" customFormat="1" ht="12.75" x14ac:dyDescent="0.2">
      <c r="A2496" s="15" t="s">
        <v>251</v>
      </c>
      <c r="B2496" s="61" t="s">
        <v>251</v>
      </c>
      <c r="C2496" s="60" t="s">
        <v>5804</v>
      </c>
      <c r="D2496" s="61" t="s">
        <v>5805</v>
      </c>
      <c r="E2496" s="62" t="s">
        <v>251</v>
      </c>
    </row>
    <row r="2497" spans="1:6" s="15" customFormat="1" ht="12.75" x14ac:dyDescent="0.2">
      <c r="A2497" s="15" t="s">
        <v>251</v>
      </c>
      <c r="B2497" s="61" t="s">
        <v>251</v>
      </c>
      <c r="C2497" s="60" t="s">
        <v>5806</v>
      </c>
      <c r="D2497" s="61" t="s">
        <v>5807</v>
      </c>
      <c r="E2497" s="62" t="s">
        <v>251</v>
      </c>
    </row>
    <row r="2498" spans="1:6" s="15" customFormat="1" ht="12.75" x14ac:dyDescent="0.2">
      <c r="A2498" s="15" t="s">
        <v>251</v>
      </c>
      <c r="B2498" s="61" t="s">
        <v>251</v>
      </c>
      <c r="C2498" s="60" t="s">
        <v>5808</v>
      </c>
      <c r="D2498" s="61" t="s">
        <v>5809</v>
      </c>
      <c r="E2498" s="62" t="s">
        <v>251</v>
      </c>
    </row>
    <row r="2499" spans="1:6" s="15" customFormat="1" ht="12.75" x14ac:dyDescent="0.2">
      <c r="A2499" s="15" t="s">
        <v>251</v>
      </c>
      <c r="B2499" s="61" t="s">
        <v>251</v>
      </c>
      <c r="C2499" s="60" t="s">
        <v>5810</v>
      </c>
      <c r="D2499" s="61" t="s">
        <v>5811</v>
      </c>
      <c r="E2499" s="62" t="s">
        <v>251</v>
      </c>
    </row>
    <row r="2500" spans="1:6" s="15" customFormat="1" ht="13.5" thickBot="1" x14ac:dyDescent="0.25">
      <c r="A2500" s="15" t="s">
        <v>251</v>
      </c>
      <c r="B2500" s="61" t="s">
        <v>251</v>
      </c>
      <c r="C2500" s="60" t="s">
        <v>1497</v>
      </c>
      <c r="D2500" s="61" t="s">
        <v>152</v>
      </c>
      <c r="E2500" s="62" t="s">
        <v>251</v>
      </c>
      <c r="F2500" s="203"/>
    </row>
    <row r="2501" spans="1:6" s="15" customFormat="1" ht="13.5" thickBot="1" x14ac:dyDescent="0.25">
      <c r="A2501" s="75" t="s">
        <v>28</v>
      </c>
      <c r="B2501" s="58" t="s">
        <v>522</v>
      </c>
      <c r="C2501" s="332" t="s">
        <v>5812</v>
      </c>
      <c r="D2501" s="333"/>
      <c r="E2501" s="75"/>
    </row>
    <row r="2502" spans="1:6" s="15" customFormat="1" ht="12.75" x14ac:dyDescent="0.2">
      <c r="A2502" s="78"/>
      <c r="B2502" s="61" t="s">
        <v>5813</v>
      </c>
      <c r="C2502" s="51" t="s">
        <v>5814</v>
      </c>
      <c r="D2502" s="38" t="s">
        <v>5815</v>
      </c>
      <c r="E2502" s="78"/>
    </row>
    <row r="2503" spans="1:6" s="15" customFormat="1" ht="12.75" x14ac:dyDescent="0.2">
      <c r="A2503" s="78"/>
      <c r="B2503" s="79"/>
      <c r="C2503" s="51" t="s">
        <v>5816</v>
      </c>
      <c r="D2503" s="38" t="s">
        <v>5817</v>
      </c>
      <c r="E2503" s="78"/>
    </row>
    <row r="2504" spans="1:6" s="15" customFormat="1" ht="12.75" x14ac:dyDescent="0.2">
      <c r="A2504" s="78"/>
      <c r="B2504" s="79"/>
      <c r="C2504" s="51" t="s">
        <v>5818</v>
      </c>
      <c r="D2504" s="38" t="s">
        <v>5819</v>
      </c>
      <c r="E2504" s="78"/>
    </row>
    <row r="2505" spans="1:6" s="15" customFormat="1" ht="12.75" x14ac:dyDescent="0.2">
      <c r="A2505" s="78"/>
      <c r="B2505" s="79"/>
      <c r="C2505" s="51" t="s">
        <v>5820</v>
      </c>
      <c r="D2505" s="38" t="s">
        <v>5821</v>
      </c>
      <c r="E2505" s="78"/>
    </row>
    <row r="2506" spans="1:6" s="15" customFormat="1" ht="12.75" x14ac:dyDescent="0.2">
      <c r="A2506" s="78"/>
      <c r="B2506" s="79"/>
      <c r="C2506" s="51" t="s">
        <v>5822</v>
      </c>
      <c r="D2506" s="38" t="s">
        <v>5823</v>
      </c>
      <c r="E2506" s="78"/>
    </row>
    <row r="2507" spans="1:6" s="15" customFormat="1" ht="12.75" x14ac:dyDescent="0.2">
      <c r="A2507" s="78"/>
      <c r="B2507" s="79"/>
      <c r="C2507" s="301" t="s">
        <v>5824</v>
      </c>
      <c r="D2507" s="302" t="s">
        <v>5825</v>
      </c>
      <c r="E2507" s="78"/>
    </row>
    <row r="2508" spans="1:6" s="15" customFormat="1" ht="12.75" x14ac:dyDescent="0.2">
      <c r="A2508" s="78"/>
      <c r="B2508" s="79"/>
      <c r="C2508" s="51" t="s">
        <v>1223</v>
      </c>
      <c r="D2508" s="38" t="s">
        <v>5826</v>
      </c>
      <c r="E2508" s="78"/>
    </row>
    <row r="2509" spans="1:6" s="15" customFormat="1" ht="12.75" x14ac:dyDescent="0.2">
      <c r="A2509" s="78"/>
      <c r="B2509" s="79"/>
      <c r="C2509" s="51" t="s">
        <v>5827</v>
      </c>
      <c r="D2509" s="38" t="s">
        <v>5828</v>
      </c>
      <c r="E2509" s="78"/>
    </row>
    <row r="2510" spans="1:6" s="15" customFormat="1" ht="12.75" x14ac:dyDescent="0.2">
      <c r="A2510" s="78"/>
      <c r="B2510" s="79"/>
      <c r="C2510" s="51" t="s">
        <v>5829</v>
      </c>
      <c r="D2510" s="38" t="s">
        <v>5830</v>
      </c>
      <c r="E2510" s="78"/>
    </row>
    <row r="2511" spans="1:6" s="15" customFormat="1" ht="12.75" x14ac:dyDescent="0.2">
      <c r="A2511" s="78"/>
      <c r="B2511" s="79"/>
      <c r="C2511" s="51" t="s">
        <v>5831</v>
      </c>
      <c r="D2511" s="38" t="s">
        <v>5832</v>
      </c>
      <c r="E2511" s="78"/>
    </row>
    <row r="2512" spans="1:6" s="15" customFormat="1" ht="12.75" x14ac:dyDescent="0.2">
      <c r="A2512" s="78"/>
      <c r="B2512" s="79"/>
      <c r="C2512" s="51" t="s">
        <v>5833</v>
      </c>
      <c r="D2512" s="38" t="s">
        <v>5834</v>
      </c>
      <c r="E2512" s="78"/>
    </row>
    <row r="2513" spans="1:5" s="15" customFormat="1" ht="12.75" x14ac:dyDescent="0.2">
      <c r="A2513" s="78"/>
      <c r="B2513" s="79"/>
      <c r="C2513" s="51" t="s">
        <v>5835</v>
      </c>
      <c r="D2513" s="38" t="s">
        <v>5836</v>
      </c>
      <c r="E2513" s="78"/>
    </row>
    <row r="2514" spans="1:5" s="15" customFormat="1" ht="12.75" x14ac:dyDescent="0.2">
      <c r="A2514" s="78"/>
      <c r="B2514" s="79"/>
      <c r="C2514" s="51" t="s">
        <v>5837</v>
      </c>
      <c r="D2514" s="38" t="s">
        <v>5838</v>
      </c>
      <c r="E2514" s="78"/>
    </row>
    <row r="2515" spans="1:5" s="15" customFormat="1" ht="12.75" x14ac:dyDescent="0.2">
      <c r="A2515" s="78"/>
      <c r="B2515" s="79"/>
      <c r="C2515" s="51" t="s">
        <v>5839</v>
      </c>
      <c r="D2515" s="38" t="s">
        <v>5840</v>
      </c>
      <c r="E2515" s="78"/>
    </row>
    <row r="2516" spans="1:5" s="15" customFormat="1" ht="12.75" x14ac:dyDescent="0.2">
      <c r="A2516" s="78"/>
      <c r="B2516" s="79"/>
      <c r="C2516" s="51" t="s">
        <v>5841</v>
      </c>
      <c r="D2516" s="38" t="s">
        <v>5842</v>
      </c>
      <c r="E2516" s="78"/>
    </row>
    <row r="2517" spans="1:5" s="15" customFormat="1" ht="12.75" x14ac:dyDescent="0.2">
      <c r="A2517" s="78"/>
      <c r="B2517" s="79"/>
      <c r="C2517" s="51" t="s">
        <v>5843</v>
      </c>
      <c r="D2517" s="38" t="s">
        <v>5844</v>
      </c>
      <c r="E2517" s="78"/>
    </row>
    <row r="2518" spans="1:5" s="15" customFormat="1" ht="12.75" x14ac:dyDescent="0.2">
      <c r="A2518" s="78"/>
      <c r="B2518" s="79"/>
      <c r="C2518" s="51" t="s">
        <v>1225</v>
      </c>
      <c r="D2518" s="38" t="s">
        <v>5845</v>
      </c>
      <c r="E2518" s="78"/>
    </row>
    <row r="2519" spans="1:5" s="15" customFormat="1" ht="12.75" x14ac:dyDescent="0.2">
      <c r="A2519" s="78"/>
      <c r="B2519" s="79"/>
      <c r="C2519" s="51" t="s">
        <v>5846</v>
      </c>
      <c r="D2519" s="38" t="s">
        <v>5847</v>
      </c>
      <c r="E2519" s="78"/>
    </row>
    <row r="2520" spans="1:5" s="15" customFormat="1" ht="12.75" x14ac:dyDescent="0.2">
      <c r="A2520" s="78"/>
      <c r="B2520" s="79"/>
      <c r="C2520" s="51" t="s">
        <v>5848</v>
      </c>
      <c r="D2520" s="38" t="s">
        <v>5849</v>
      </c>
      <c r="E2520" s="78"/>
    </row>
    <row r="2521" spans="1:5" s="15" customFormat="1" ht="12.75" x14ac:dyDescent="0.2">
      <c r="A2521" s="78"/>
      <c r="B2521" s="79"/>
      <c r="C2521" s="51" t="s">
        <v>5850</v>
      </c>
      <c r="D2521" s="38" t="s">
        <v>5851</v>
      </c>
      <c r="E2521" s="78"/>
    </row>
    <row r="2522" spans="1:5" s="15" customFormat="1" ht="12.75" x14ac:dyDescent="0.2">
      <c r="A2522" s="78"/>
      <c r="B2522" s="79"/>
      <c r="C2522" s="51" t="s">
        <v>5852</v>
      </c>
      <c r="D2522" s="38" t="s">
        <v>5853</v>
      </c>
      <c r="E2522" s="78"/>
    </row>
    <row r="2523" spans="1:5" s="15" customFormat="1" ht="12.75" x14ac:dyDescent="0.2">
      <c r="A2523" s="78"/>
      <c r="B2523" s="79"/>
      <c r="C2523" s="51" t="s">
        <v>5854</v>
      </c>
      <c r="D2523" s="38" t="s">
        <v>5855</v>
      </c>
      <c r="E2523" s="78"/>
    </row>
    <row r="2524" spans="1:5" s="15" customFormat="1" ht="12.75" x14ac:dyDescent="0.2">
      <c r="A2524" s="78"/>
      <c r="B2524" s="79"/>
      <c r="C2524" s="51" t="s">
        <v>5856</v>
      </c>
      <c r="D2524" s="38" t="s">
        <v>5857</v>
      </c>
      <c r="E2524" s="78"/>
    </row>
    <row r="2525" spans="1:5" s="15" customFormat="1" ht="12.75" x14ac:dyDescent="0.2">
      <c r="A2525" s="78"/>
      <c r="B2525" s="79"/>
      <c r="C2525" s="51" t="s">
        <v>5574</v>
      </c>
      <c r="D2525" s="38" t="s">
        <v>5858</v>
      </c>
      <c r="E2525" s="78"/>
    </row>
    <row r="2526" spans="1:5" s="15" customFormat="1" ht="12.75" x14ac:dyDescent="0.2">
      <c r="A2526" s="78"/>
      <c r="B2526" s="79"/>
      <c r="C2526" s="51" t="s">
        <v>5583</v>
      </c>
      <c r="D2526" s="38" t="s">
        <v>5859</v>
      </c>
      <c r="E2526" s="78"/>
    </row>
    <row r="2527" spans="1:5" s="15" customFormat="1" ht="12.75" x14ac:dyDescent="0.2">
      <c r="A2527" s="78"/>
      <c r="B2527" s="79"/>
      <c r="C2527" s="51" t="s">
        <v>5587</v>
      </c>
      <c r="D2527" s="38" t="s">
        <v>5860</v>
      </c>
      <c r="E2527" s="78"/>
    </row>
    <row r="2528" spans="1:5" ht="15.75" thickBot="1" x14ac:dyDescent="0.3">
      <c r="C2528" s="51" t="s">
        <v>5603</v>
      </c>
      <c r="D2528" s="38" t="s">
        <v>5861</v>
      </c>
    </row>
    <row r="2529" spans="1:5" ht="15.75" thickBot="1" x14ac:dyDescent="0.3">
      <c r="C2529" s="332" t="s">
        <v>5862</v>
      </c>
      <c r="D2529" s="333"/>
    </row>
    <row r="2530" spans="1:5" x14ac:dyDescent="0.25">
      <c r="C2530" s="51" t="s">
        <v>5863</v>
      </c>
      <c r="D2530" s="38" t="s">
        <v>5864</v>
      </c>
    </row>
    <row r="2531" spans="1:5" x14ac:dyDescent="0.25">
      <c r="C2531" s="51" t="s">
        <v>5865</v>
      </c>
      <c r="D2531" s="38" t="s">
        <v>5866</v>
      </c>
    </row>
    <row r="2532" spans="1:5" x14ac:dyDescent="0.25">
      <c r="C2532" s="51" t="s">
        <v>5867</v>
      </c>
      <c r="D2532" s="38" t="s">
        <v>5868</v>
      </c>
    </row>
    <row r="2533" spans="1:5" x14ac:dyDescent="0.25">
      <c r="C2533" s="51" t="s">
        <v>5869</v>
      </c>
      <c r="D2533" s="38" t="s">
        <v>5870</v>
      </c>
    </row>
    <row r="2534" spans="1:5" x14ac:dyDescent="0.25">
      <c r="C2534" s="51" t="s">
        <v>5738</v>
      </c>
      <c r="D2534" s="38" t="s">
        <v>5871</v>
      </c>
    </row>
    <row r="2535" spans="1:5" s="15" customFormat="1" ht="12.75" x14ac:dyDescent="0.2">
      <c r="A2535" s="78"/>
      <c r="B2535" s="79"/>
      <c r="C2535" s="51" t="s">
        <v>5872</v>
      </c>
      <c r="D2535" s="38" t="s">
        <v>5873</v>
      </c>
      <c r="E2535" s="78"/>
    </row>
    <row r="2536" spans="1:5" s="15" customFormat="1" ht="13.5" thickBot="1" x14ac:dyDescent="0.25">
      <c r="A2536" s="78"/>
      <c r="B2536" s="79"/>
      <c r="C2536" s="51" t="s">
        <v>5874</v>
      </c>
      <c r="D2536" s="38" t="s">
        <v>5875</v>
      </c>
      <c r="E2536" s="78"/>
    </row>
    <row r="2537" spans="1:5" s="15" customFormat="1" ht="13.5" thickBot="1" x14ac:dyDescent="0.25">
      <c r="A2537" s="78"/>
      <c r="B2537" s="79"/>
      <c r="C2537" s="332" t="s">
        <v>5876</v>
      </c>
      <c r="D2537" s="333"/>
      <c r="E2537" s="78"/>
    </row>
    <row r="2538" spans="1:5" s="15" customFormat="1" ht="12.75" x14ac:dyDescent="0.2">
      <c r="A2538" s="78"/>
      <c r="B2538" s="79"/>
      <c r="C2538" s="51" t="s">
        <v>5877</v>
      </c>
      <c r="D2538" s="38" t="s">
        <v>5878</v>
      </c>
      <c r="E2538" s="78"/>
    </row>
    <row r="2539" spans="1:5" s="15" customFormat="1" ht="12.75" x14ac:dyDescent="0.2">
      <c r="A2539" s="78"/>
      <c r="B2539" s="79"/>
      <c r="C2539" s="51" t="s">
        <v>5879</v>
      </c>
      <c r="D2539" s="38" t="s">
        <v>5880</v>
      </c>
      <c r="E2539" s="78"/>
    </row>
    <row r="2540" spans="1:5" s="15" customFormat="1" ht="12.75" x14ac:dyDescent="0.2">
      <c r="A2540" s="78"/>
      <c r="B2540" s="79"/>
      <c r="C2540" s="51" t="s">
        <v>5881</v>
      </c>
      <c r="D2540" s="38" t="s">
        <v>5882</v>
      </c>
      <c r="E2540" s="78"/>
    </row>
    <row r="2541" spans="1:5" s="15" customFormat="1" ht="12.75" x14ac:dyDescent="0.2">
      <c r="A2541" s="78"/>
      <c r="B2541" s="79"/>
      <c r="C2541" s="51" t="s">
        <v>5883</v>
      </c>
      <c r="D2541" s="38" t="s">
        <v>5884</v>
      </c>
      <c r="E2541" s="78"/>
    </row>
    <row r="2542" spans="1:5" s="15" customFormat="1" ht="12.75" x14ac:dyDescent="0.2">
      <c r="A2542" s="78"/>
      <c r="B2542" s="79"/>
      <c r="C2542" s="51" t="s">
        <v>5885</v>
      </c>
      <c r="D2542" s="38" t="s">
        <v>5886</v>
      </c>
      <c r="E2542" s="78"/>
    </row>
    <row r="2543" spans="1:5" s="15" customFormat="1" ht="12.75" x14ac:dyDescent="0.2">
      <c r="A2543" s="78"/>
      <c r="B2543" s="79"/>
      <c r="C2543" s="51" t="s">
        <v>5887</v>
      </c>
      <c r="D2543" s="38" t="s">
        <v>5888</v>
      </c>
      <c r="E2543" s="78"/>
    </row>
    <row r="2544" spans="1:5" s="15" customFormat="1" ht="12.75" x14ac:dyDescent="0.2">
      <c r="A2544" s="78"/>
      <c r="B2544" s="79"/>
      <c r="C2544" s="51" t="s">
        <v>5889</v>
      </c>
      <c r="D2544" s="38" t="s">
        <v>5890</v>
      </c>
      <c r="E2544" s="78"/>
    </row>
    <row r="2545" spans="1:5" s="15" customFormat="1" ht="12.75" x14ac:dyDescent="0.2">
      <c r="A2545" s="78"/>
      <c r="B2545" s="79"/>
      <c r="C2545" s="51" t="s">
        <v>1347</v>
      </c>
      <c r="D2545" s="38" t="s">
        <v>5891</v>
      </c>
      <c r="E2545" s="78"/>
    </row>
    <row r="2546" spans="1:5" s="15" customFormat="1" ht="12.75" x14ac:dyDescent="0.2">
      <c r="A2546" s="78"/>
      <c r="B2546" s="79"/>
      <c r="C2546" s="51" t="s">
        <v>5892</v>
      </c>
      <c r="D2546" s="38" t="s">
        <v>5893</v>
      </c>
      <c r="E2546" s="78"/>
    </row>
    <row r="2547" spans="1:5" s="15" customFormat="1" ht="12.75" x14ac:dyDescent="0.2">
      <c r="A2547" s="78"/>
      <c r="B2547" s="79"/>
      <c r="C2547" s="51" t="s">
        <v>5894</v>
      </c>
      <c r="D2547" s="38" t="s">
        <v>5895</v>
      </c>
      <c r="E2547" s="78"/>
    </row>
    <row r="2548" spans="1:5" s="15" customFormat="1" ht="12.75" x14ac:dyDescent="0.2">
      <c r="A2548" s="78"/>
      <c r="B2548" s="79"/>
      <c r="C2548" s="301" t="s">
        <v>5896</v>
      </c>
      <c r="D2548" s="302" t="s">
        <v>5897</v>
      </c>
      <c r="E2548" s="78"/>
    </row>
    <row r="2549" spans="1:5" s="15" customFormat="1" ht="12.75" x14ac:dyDescent="0.2">
      <c r="A2549" s="78"/>
      <c r="B2549" s="79"/>
      <c r="C2549" s="301" t="s">
        <v>5898</v>
      </c>
      <c r="D2549" s="302" t="s">
        <v>5899</v>
      </c>
      <c r="E2549" s="78"/>
    </row>
    <row r="2550" spans="1:5" s="15" customFormat="1" ht="13.5" thickBot="1" x14ac:dyDescent="0.25">
      <c r="A2550" s="78"/>
      <c r="B2550" s="79"/>
      <c r="C2550" s="51" t="s">
        <v>1349</v>
      </c>
      <c r="D2550" s="38" t="s">
        <v>5900</v>
      </c>
      <c r="E2550" s="78"/>
    </row>
    <row r="2551" spans="1:5" s="15" customFormat="1" ht="26.25" thickBot="1" x14ac:dyDescent="0.25">
      <c r="A2551" s="78"/>
      <c r="B2551" s="79"/>
      <c r="C2551" s="332" t="s">
        <v>5901</v>
      </c>
      <c r="D2551" s="333"/>
      <c r="E2551" s="78"/>
    </row>
    <row r="2552" spans="1:5" s="15" customFormat="1" ht="12.75" x14ac:dyDescent="0.2">
      <c r="A2552" s="78"/>
      <c r="B2552" s="79"/>
      <c r="C2552" s="51" t="s">
        <v>1351</v>
      </c>
      <c r="D2552" s="45" t="s">
        <v>5902</v>
      </c>
      <c r="E2552" s="78"/>
    </row>
    <row r="2553" spans="1:5" s="15" customFormat="1" ht="12.75" x14ac:dyDescent="0.2">
      <c r="A2553" s="78"/>
      <c r="B2553" s="79"/>
      <c r="C2553" s="51" t="s">
        <v>5903</v>
      </c>
      <c r="D2553" s="44" t="s">
        <v>5904</v>
      </c>
      <c r="E2553" s="78"/>
    </row>
    <row r="2554" spans="1:5" s="15" customFormat="1" ht="12.75" x14ac:dyDescent="0.2">
      <c r="A2554" s="78"/>
      <c r="B2554" s="79"/>
      <c r="C2554" s="51" t="s">
        <v>5905</v>
      </c>
      <c r="D2554" s="44" t="s">
        <v>5906</v>
      </c>
      <c r="E2554" s="78"/>
    </row>
    <row r="2555" spans="1:5" s="15" customFormat="1" ht="12.75" x14ac:dyDescent="0.2">
      <c r="A2555" s="78"/>
      <c r="B2555" s="79"/>
      <c r="C2555" s="51" t="s">
        <v>5907</v>
      </c>
      <c r="D2555" s="44" t="s">
        <v>5908</v>
      </c>
      <c r="E2555" s="78"/>
    </row>
    <row r="2556" spans="1:5" s="15" customFormat="1" ht="12.75" x14ac:dyDescent="0.2">
      <c r="A2556" s="78"/>
      <c r="B2556" s="79"/>
      <c r="C2556" s="51" t="s">
        <v>5909</v>
      </c>
      <c r="D2556" s="44" t="s">
        <v>5910</v>
      </c>
      <c r="E2556" s="78"/>
    </row>
    <row r="2557" spans="1:5" s="15" customFormat="1" ht="13.5" thickBot="1" x14ac:dyDescent="0.25">
      <c r="A2557" s="78"/>
      <c r="B2557" s="79"/>
      <c r="C2557" s="51" t="s">
        <v>5911</v>
      </c>
      <c r="D2557" s="44" t="s">
        <v>5912</v>
      </c>
      <c r="E2557" s="78"/>
    </row>
    <row r="2558" spans="1:5" s="15" customFormat="1" ht="13.5" thickBot="1" x14ac:dyDescent="0.25">
      <c r="A2558" s="78"/>
      <c r="B2558" s="79"/>
      <c r="C2558" s="332" t="s">
        <v>5913</v>
      </c>
      <c r="D2558" s="333"/>
      <c r="E2558" s="78"/>
    </row>
    <row r="2559" spans="1:5" s="15" customFormat="1" ht="13.5" thickBot="1" x14ac:dyDescent="0.25">
      <c r="A2559" s="78"/>
      <c r="B2559" s="79"/>
      <c r="C2559" s="51" t="s">
        <v>5796</v>
      </c>
      <c r="D2559" s="38" t="s">
        <v>5913</v>
      </c>
      <c r="E2559" s="78"/>
    </row>
    <row r="2560" spans="1:5" s="15" customFormat="1" ht="13.5" thickBot="1" x14ac:dyDescent="0.25">
      <c r="A2560" s="78"/>
      <c r="B2560" s="79"/>
      <c r="C2560" s="332" t="s">
        <v>5914</v>
      </c>
      <c r="D2560" s="333"/>
      <c r="E2560" s="78"/>
    </row>
    <row r="2561" spans="1:5" s="15" customFormat="1" ht="12.75" x14ac:dyDescent="0.2">
      <c r="A2561" s="78"/>
      <c r="B2561" s="79"/>
      <c r="C2561" s="51" t="s">
        <v>5915</v>
      </c>
      <c r="D2561" s="38" t="s">
        <v>5916</v>
      </c>
      <c r="E2561" s="78"/>
    </row>
    <row r="2562" spans="1:5" s="15" customFormat="1" ht="12.75" x14ac:dyDescent="0.2">
      <c r="A2562" s="78"/>
      <c r="B2562" s="79"/>
      <c r="C2562" s="51" t="s">
        <v>5917</v>
      </c>
      <c r="D2562" s="38" t="s">
        <v>5918</v>
      </c>
      <c r="E2562" s="78"/>
    </row>
    <row r="2563" spans="1:5" s="15" customFormat="1" ht="12.75" x14ac:dyDescent="0.2">
      <c r="A2563" s="78"/>
      <c r="B2563" s="79"/>
      <c r="C2563" s="51" t="s">
        <v>5919</v>
      </c>
      <c r="D2563" s="38" t="s">
        <v>5920</v>
      </c>
      <c r="E2563" s="78"/>
    </row>
    <row r="2564" spans="1:5" s="15" customFormat="1" ht="12.75" x14ac:dyDescent="0.2">
      <c r="A2564" s="78"/>
      <c r="B2564" s="79"/>
      <c r="C2564" s="51" t="s">
        <v>5921</v>
      </c>
      <c r="D2564" s="38" t="s">
        <v>5922</v>
      </c>
      <c r="E2564" s="78"/>
    </row>
    <row r="2565" spans="1:5" s="15" customFormat="1" ht="12.75" x14ac:dyDescent="0.2">
      <c r="A2565" s="78"/>
      <c r="B2565" s="79"/>
      <c r="C2565" s="51" t="s">
        <v>5923</v>
      </c>
      <c r="D2565" s="38" t="s">
        <v>5924</v>
      </c>
      <c r="E2565" s="78"/>
    </row>
    <row r="2566" spans="1:5" s="15" customFormat="1" ht="13.5" thickBot="1" x14ac:dyDescent="0.25">
      <c r="A2566" s="78"/>
      <c r="B2566" s="79"/>
      <c r="C2566" s="51" t="s">
        <v>5925</v>
      </c>
      <c r="D2566" s="38" t="s">
        <v>5926</v>
      </c>
      <c r="E2566" s="78"/>
    </row>
    <row r="2567" spans="1:5" s="15" customFormat="1" ht="13.5" thickBot="1" x14ac:dyDescent="0.25">
      <c r="A2567" s="78"/>
      <c r="B2567" s="79"/>
      <c r="C2567" s="332" t="s">
        <v>5927</v>
      </c>
      <c r="D2567" s="333"/>
      <c r="E2567" s="78"/>
    </row>
    <row r="2568" spans="1:5" s="15" customFormat="1" ht="12.75" x14ac:dyDescent="0.2">
      <c r="A2568" s="78"/>
      <c r="B2568" s="79"/>
      <c r="C2568" s="51" t="s">
        <v>5928</v>
      </c>
      <c r="D2568" s="38" t="s">
        <v>5929</v>
      </c>
      <c r="E2568" s="78"/>
    </row>
    <row r="2569" spans="1:5" s="15" customFormat="1" ht="12.75" x14ac:dyDescent="0.2">
      <c r="A2569" s="78"/>
      <c r="B2569" s="79"/>
      <c r="C2569" s="51" t="s">
        <v>5930</v>
      </c>
      <c r="D2569" s="38" t="s">
        <v>5931</v>
      </c>
      <c r="E2569" s="78"/>
    </row>
    <row r="2570" spans="1:5" s="15" customFormat="1" ht="12.75" x14ac:dyDescent="0.2">
      <c r="A2570" s="78"/>
      <c r="B2570" s="79"/>
      <c r="C2570" s="51" t="s">
        <v>5932</v>
      </c>
      <c r="D2570" s="44" t="s">
        <v>5933</v>
      </c>
      <c r="E2570" s="78"/>
    </row>
    <row r="2571" spans="1:5" s="15" customFormat="1" ht="12.75" x14ac:dyDescent="0.2">
      <c r="A2571" s="78"/>
      <c r="B2571" s="79"/>
      <c r="C2571" s="51" t="s">
        <v>5934</v>
      </c>
      <c r="D2571" s="44" t="s">
        <v>5935</v>
      </c>
      <c r="E2571" s="78"/>
    </row>
    <row r="2572" spans="1:5" s="15" customFormat="1" ht="12.75" x14ac:dyDescent="0.2">
      <c r="A2572" s="78"/>
      <c r="B2572" s="79"/>
      <c r="C2572" s="51" t="s">
        <v>5936</v>
      </c>
      <c r="D2572" s="44" t="s">
        <v>5937</v>
      </c>
      <c r="E2572" s="78"/>
    </row>
    <row r="2573" spans="1:5" s="15" customFormat="1" ht="13.5" thickBot="1" x14ac:dyDescent="0.25">
      <c r="A2573" s="78"/>
      <c r="B2573" s="79"/>
      <c r="C2573" s="74">
        <v>5023</v>
      </c>
      <c r="D2573" s="15" t="s">
        <v>5938</v>
      </c>
      <c r="E2573" s="78"/>
    </row>
    <row r="2574" spans="1:5" s="15" customFormat="1" ht="26.25" thickBot="1" x14ac:dyDescent="0.25">
      <c r="A2574" s="78"/>
      <c r="B2574" s="79"/>
      <c r="C2574" s="332" t="s">
        <v>5939</v>
      </c>
      <c r="D2574" s="333"/>
      <c r="E2574" s="78"/>
    </row>
    <row r="2575" spans="1:5" s="15" customFormat="1" ht="12.75" x14ac:dyDescent="0.2">
      <c r="A2575" s="78"/>
      <c r="B2575" s="79"/>
      <c r="C2575" s="51" t="s">
        <v>5940</v>
      </c>
      <c r="D2575" s="38" t="s">
        <v>5941</v>
      </c>
      <c r="E2575" s="78"/>
    </row>
    <row r="2576" spans="1:5" s="15" customFormat="1" ht="12.75" x14ac:dyDescent="0.2">
      <c r="A2576" s="78"/>
      <c r="B2576" s="79"/>
      <c r="C2576" s="51" t="s">
        <v>5942</v>
      </c>
      <c r="D2576" s="38" t="s">
        <v>5943</v>
      </c>
      <c r="E2576" s="78"/>
    </row>
    <row r="2577" spans="1:6" s="15" customFormat="1" ht="12.75" x14ac:dyDescent="0.2">
      <c r="A2577" s="78"/>
      <c r="B2577" s="79"/>
      <c r="C2577" s="51" t="s">
        <v>5944</v>
      </c>
      <c r="D2577" s="38" t="s">
        <v>5945</v>
      </c>
      <c r="E2577" s="78"/>
    </row>
    <row r="2578" spans="1:6" s="15" customFormat="1" ht="12.75" x14ac:dyDescent="0.2">
      <c r="A2578" s="78"/>
      <c r="B2578" s="79"/>
      <c r="C2578" s="51" t="s">
        <v>5946</v>
      </c>
      <c r="D2578" s="38" t="s">
        <v>5947</v>
      </c>
      <c r="E2578" s="78"/>
    </row>
    <row r="2579" spans="1:6" s="15" customFormat="1" ht="12.75" x14ac:dyDescent="0.2">
      <c r="A2579" s="78"/>
      <c r="B2579" s="79"/>
      <c r="C2579" s="51" t="s">
        <v>5948</v>
      </c>
      <c r="D2579" s="38" t="s">
        <v>5949</v>
      </c>
      <c r="E2579" s="78"/>
    </row>
    <row r="2580" spans="1:6" s="15" customFormat="1" ht="13.5" thickBot="1" x14ac:dyDescent="0.25">
      <c r="A2580" s="78"/>
      <c r="B2580" s="79"/>
      <c r="C2580" s="51" t="s">
        <v>5950</v>
      </c>
      <c r="D2580" s="38" t="s">
        <v>5951</v>
      </c>
      <c r="E2580" s="78"/>
      <c r="F2580" s="203"/>
    </row>
    <row r="2581" spans="1:6" s="15" customFormat="1" ht="12.75" x14ac:dyDescent="0.2">
      <c r="A2581" s="63" t="s">
        <v>28</v>
      </c>
      <c r="B2581" s="76" t="s">
        <v>538</v>
      </c>
      <c r="C2581" s="57" t="s">
        <v>273</v>
      </c>
      <c r="D2581" s="58" t="s">
        <v>5952</v>
      </c>
      <c r="E2581" s="59"/>
    </row>
    <row r="2582" spans="1:6" s="15" customFormat="1" ht="12.75" x14ac:dyDescent="0.2">
      <c r="A2582" s="78"/>
      <c r="B2582" s="79"/>
      <c r="C2582" s="51" t="s">
        <v>5953</v>
      </c>
      <c r="D2582" s="38" t="s">
        <v>5954</v>
      </c>
      <c r="E2582" s="78"/>
    </row>
    <row r="2583" spans="1:6" s="15" customFormat="1" ht="12.75" x14ac:dyDescent="0.2">
      <c r="A2583" s="78"/>
      <c r="B2583" s="79"/>
      <c r="C2583" s="51" t="s">
        <v>5955</v>
      </c>
      <c r="D2583" s="38" t="s">
        <v>5956</v>
      </c>
      <c r="E2583" s="78"/>
    </row>
    <row r="2584" spans="1:6" s="15" customFormat="1" ht="12.75" x14ac:dyDescent="0.2">
      <c r="A2584" s="78"/>
      <c r="B2584" s="79"/>
      <c r="C2584" s="51" t="s">
        <v>270</v>
      </c>
      <c r="D2584" s="38" t="s">
        <v>5957</v>
      </c>
      <c r="E2584" s="78"/>
    </row>
    <row r="2585" spans="1:6" s="15" customFormat="1" ht="12.75" x14ac:dyDescent="0.2">
      <c r="A2585" s="78"/>
      <c r="B2585" s="79"/>
      <c r="C2585" s="51" t="s">
        <v>5958</v>
      </c>
      <c r="D2585" s="38" t="s">
        <v>5959</v>
      </c>
      <c r="E2585" s="78"/>
    </row>
    <row r="2586" spans="1:6" s="15" customFormat="1" ht="12.75" x14ac:dyDescent="0.2">
      <c r="A2586" s="78"/>
      <c r="B2586" s="79"/>
      <c r="C2586" s="51" t="s">
        <v>5960</v>
      </c>
      <c r="D2586" s="38" t="s">
        <v>5961</v>
      </c>
      <c r="E2586" s="78"/>
    </row>
    <row r="2587" spans="1:6" s="15" customFormat="1" ht="12.75" x14ac:dyDescent="0.2">
      <c r="A2587" s="78"/>
      <c r="B2587" s="79"/>
      <c r="C2587" s="51" t="s">
        <v>1149</v>
      </c>
      <c r="D2587" s="38" t="s">
        <v>5962</v>
      </c>
      <c r="E2587" s="78"/>
    </row>
    <row r="2588" spans="1:6" s="15" customFormat="1" ht="12.75" x14ac:dyDescent="0.2">
      <c r="A2588" s="78"/>
      <c r="B2588" s="79"/>
      <c r="C2588" s="51" t="s">
        <v>1151</v>
      </c>
      <c r="D2588" s="38" t="s">
        <v>5963</v>
      </c>
      <c r="E2588" s="78"/>
    </row>
    <row r="2589" spans="1:6" s="15" customFormat="1" ht="12.75" x14ac:dyDescent="0.2">
      <c r="A2589" s="78"/>
      <c r="B2589" s="79"/>
      <c r="C2589" s="51" t="s">
        <v>642</v>
      </c>
      <c r="D2589" s="38" t="s">
        <v>5964</v>
      </c>
      <c r="E2589" s="78"/>
    </row>
    <row r="2590" spans="1:6" s="15" customFormat="1" ht="12.75" x14ac:dyDescent="0.2">
      <c r="A2590" s="78"/>
      <c r="B2590" s="79"/>
      <c r="C2590" s="51" t="s">
        <v>1154</v>
      </c>
      <c r="D2590" s="38" t="s">
        <v>5965</v>
      </c>
      <c r="E2590" s="78"/>
    </row>
    <row r="2591" spans="1:6" s="15" customFormat="1" ht="12.75" x14ac:dyDescent="0.2">
      <c r="A2591" s="78"/>
      <c r="B2591" s="79"/>
      <c r="C2591" s="51" t="s">
        <v>1156</v>
      </c>
      <c r="D2591" s="38" t="s">
        <v>5966</v>
      </c>
      <c r="E2591" s="78"/>
    </row>
    <row r="2592" spans="1:6" s="15" customFormat="1" ht="12.75" x14ac:dyDescent="0.2">
      <c r="A2592" s="78"/>
      <c r="B2592" s="79"/>
      <c r="C2592" s="51" t="s">
        <v>1158</v>
      </c>
      <c r="D2592" s="38" t="s">
        <v>5967</v>
      </c>
      <c r="E2592" s="78"/>
    </row>
    <row r="2593" spans="1:6" s="15" customFormat="1" ht="12.75" x14ac:dyDescent="0.2">
      <c r="A2593" s="78"/>
      <c r="B2593" s="79"/>
      <c r="C2593" s="51" t="s">
        <v>5968</v>
      </c>
      <c r="D2593" s="38" t="s">
        <v>5969</v>
      </c>
      <c r="E2593" s="78"/>
    </row>
    <row r="2594" spans="1:6" s="15" customFormat="1" ht="12.75" x14ac:dyDescent="0.2">
      <c r="A2594" s="78"/>
      <c r="B2594" s="79"/>
      <c r="C2594" s="51" t="s">
        <v>5970</v>
      </c>
      <c r="D2594" s="38" t="s">
        <v>5971</v>
      </c>
      <c r="E2594" s="78"/>
    </row>
    <row r="2595" spans="1:6" s="15" customFormat="1" ht="12.75" x14ac:dyDescent="0.2">
      <c r="A2595" s="78"/>
      <c r="B2595" s="79"/>
      <c r="C2595" s="51" t="s">
        <v>5972</v>
      </c>
      <c r="D2595" s="38" t="s">
        <v>5973</v>
      </c>
      <c r="E2595" s="78"/>
    </row>
    <row r="2596" spans="1:6" s="15" customFormat="1" ht="12.75" x14ac:dyDescent="0.2">
      <c r="A2596" s="78"/>
      <c r="B2596" s="79"/>
      <c r="C2596" s="51" t="s">
        <v>5974</v>
      </c>
      <c r="D2596" s="38" t="s">
        <v>5975</v>
      </c>
      <c r="E2596" s="78"/>
    </row>
    <row r="2597" spans="1:6" s="15" customFormat="1" ht="12.75" x14ac:dyDescent="0.2">
      <c r="A2597" s="78"/>
      <c r="B2597" s="79"/>
      <c r="C2597" s="51" t="s">
        <v>5976</v>
      </c>
      <c r="D2597" s="38" t="s">
        <v>5977</v>
      </c>
      <c r="E2597" s="78"/>
    </row>
    <row r="2598" spans="1:6" s="15" customFormat="1" ht="25.5" x14ac:dyDescent="0.2">
      <c r="A2598" s="78"/>
      <c r="B2598" s="79"/>
      <c r="C2598" s="51" t="s">
        <v>5978</v>
      </c>
      <c r="D2598" s="38" t="s">
        <v>5979</v>
      </c>
      <c r="E2598" s="78"/>
    </row>
    <row r="2599" spans="1:6" s="15" customFormat="1" ht="13.5" thickBot="1" x14ac:dyDescent="0.25">
      <c r="A2599" s="78"/>
      <c r="B2599" s="79"/>
      <c r="C2599" s="51" t="s">
        <v>901</v>
      </c>
      <c r="D2599" s="38" t="s">
        <v>5980</v>
      </c>
      <c r="E2599" s="78"/>
      <c r="F2599" s="203"/>
    </row>
    <row r="2600" spans="1:6" s="15" customFormat="1" ht="12.75" x14ac:dyDescent="0.2">
      <c r="A2600" s="75" t="s">
        <v>29</v>
      </c>
      <c r="B2600" s="76" t="s">
        <v>582</v>
      </c>
      <c r="C2600" s="66" t="s">
        <v>273</v>
      </c>
      <c r="D2600" s="67" t="s">
        <v>5981</v>
      </c>
      <c r="E2600" s="59"/>
    </row>
    <row r="2601" spans="1:6" s="15" customFormat="1" x14ac:dyDescent="0.25">
      <c r="A2601"/>
      <c r="B2601" s="78"/>
      <c r="C2601" s="95" t="s">
        <v>1154</v>
      </c>
      <c r="D2601" s="38" t="s">
        <v>5982</v>
      </c>
      <c r="E2601" s="78"/>
    </row>
    <row r="2602" spans="1:6" s="15" customFormat="1" x14ac:dyDescent="0.25">
      <c r="A2602"/>
      <c r="B2602" s="78"/>
      <c r="C2602" s="95" t="s">
        <v>1156</v>
      </c>
      <c r="D2602" s="38" t="s">
        <v>5983</v>
      </c>
      <c r="E2602" s="78"/>
    </row>
    <row r="2603" spans="1:6" s="15" customFormat="1" x14ac:dyDescent="0.25">
      <c r="A2603"/>
      <c r="B2603" s="78"/>
      <c r="C2603" s="95" t="s">
        <v>1158</v>
      </c>
      <c r="D2603" s="38" t="s">
        <v>5984</v>
      </c>
      <c r="E2603" s="78"/>
    </row>
    <row r="2604" spans="1:6" s="15" customFormat="1" x14ac:dyDescent="0.25">
      <c r="A2604"/>
      <c r="B2604" s="78"/>
      <c r="C2604" s="95" t="s">
        <v>5968</v>
      </c>
      <c r="D2604" s="38" t="s">
        <v>5985</v>
      </c>
      <c r="E2604" s="78"/>
    </row>
    <row r="2605" spans="1:6" s="15" customFormat="1" x14ac:dyDescent="0.25">
      <c r="A2605"/>
      <c r="B2605" s="78"/>
      <c r="C2605" s="95" t="s">
        <v>5970</v>
      </c>
      <c r="D2605" s="38" t="s">
        <v>5986</v>
      </c>
      <c r="E2605" s="78"/>
    </row>
    <row r="2606" spans="1:6" s="15" customFormat="1" x14ac:dyDescent="0.25">
      <c r="A2606"/>
      <c r="B2606" s="78"/>
      <c r="C2606" s="51">
        <v>10</v>
      </c>
      <c r="D2606" s="38" t="s">
        <v>5987</v>
      </c>
      <c r="E2606" s="78"/>
    </row>
    <row r="2607" spans="1:6" s="15" customFormat="1" x14ac:dyDescent="0.25">
      <c r="A2607"/>
      <c r="B2607" s="78"/>
      <c r="C2607" s="51">
        <v>11</v>
      </c>
      <c r="D2607" s="38" t="s">
        <v>5988</v>
      </c>
      <c r="E2607" s="78"/>
    </row>
    <row r="2608" spans="1:6" s="15" customFormat="1" x14ac:dyDescent="0.25">
      <c r="A2608"/>
      <c r="B2608" s="78"/>
      <c r="C2608" s="51">
        <v>12</v>
      </c>
      <c r="D2608" s="38" t="s">
        <v>5989</v>
      </c>
      <c r="E2608" s="78"/>
    </row>
    <row r="2609" spans="1:6" s="15" customFormat="1" x14ac:dyDescent="0.25">
      <c r="A2609"/>
      <c r="B2609" s="78"/>
      <c r="C2609" s="51">
        <v>13</v>
      </c>
      <c r="D2609" s="38" t="s">
        <v>5990</v>
      </c>
      <c r="E2609" s="78"/>
    </row>
    <row r="2610" spans="1:6" s="15" customFormat="1" x14ac:dyDescent="0.25">
      <c r="A2610"/>
      <c r="B2610" s="78"/>
      <c r="C2610" s="51">
        <v>14</v>
      </c>
      <c r="D2610" s="38" t="s">
        <v>5991</v>
      </c>
      <c r="E2610" s="78"/>
    </row>
    <row r="2611" spans="1:6" s="15" customFormat="1" x14ac:dyDescent="0.25">
      <c r="A2611"/>
      <c r="B2611" s="78"/>
      <c r="C2611" s="51">
        <v>15</v>
      </c>
      <c r="D2611" s="38" t="s">
        <v>5992</v>
      </c>
      <c r="E2611" s="78"/>
    </row>
    <row r="2612" spans="1:6" s="15" customFormat="1" x14ac:dyDescent="0.25">
      <c r="A2612"/>
      <c r="B2612" s="78"/>
      <c r="C2612" s="51">
        <v>16</v>
      </c>
      <c r="D2612" s="38" t="s">
        <v>5993</v>
      </c>
      <c r="E2612" s="78"/>
    </row>
    <row r="2613" spans="1:6" s="15" customFormat="1" x14ac:dyDescent="0.25">
      <c r="A2613"/>
      <c r="B2613" s="78"/>
      <c r="C2613" s="51">
        <v>17</v>
      </c>
      <c r="D2613" s="38" t="s">
        <v>5994</v>
      </c>
      <c r="E2613" s="78"/>
    </row>
    <row r="2614" spans="1:6" s="15" customFormat="1" x14ac:dyDescent="0.25">
      <c r="A2614"/>
      <c r="B2614" s="78"/>
      <c r="C2614" s="51">
        <v>18</v>
      </c>
      <c r="D2614" s="38" t="s">
        <v>5995</v>
      </c>
      <c r="E2614" s="78"/>
    </row>
    <row r="2615" spans="1:6" s="15" customFormat="1" x14ac:dyDescent="0.25">
      <c r="A2615"/>
      <c r="B2615" s="78"/>
      <c r="C2615" s="51">
        <v>19</v>
      </c>
      <c r="D2615" s="38" t="s">
        <v>5996</v>
      </c>
      <c r="E2615" s="78"/>
    </row>
    <row r="2616" spans="1:6" s="15" customFormat="1" ht="15.75" thickBot="1" x14ac:dyDescent="0.3">
      <c r="A2616"/>
      <c r="B2616" s="78"/>
      <c r="C2616" s="51">
        <v>20</v>
      </c>
      <c r="D2616" s="38" t="s">
        <v>5997</v>
      </c>
      <c r="E2616" s="78"/>
      <c r="F2616" s="203"/>
    </row>
    <row r="2617" spans="1:6" s="15" customFormat="1" ht="12.75" x14ac:dyDescent="0.2">
      <c r="A2617" s="75" t="s">
        <v>39</v>
      </c>
      <c r="B2617" s="76" t="s">
        <v>618</v>
      </c>
      <c r="C2617" s="66" t="s">
        <v>5998</v>
      </c>
      <c r="D2617" s="67" t="s">
        <v>5999</v>
      </c>
      <c r="E2617" s="59" t="s">
        <v>6000</v>
      </c>
    </row>
    <row r="2618" spans="1:6" s="15" customFormat="1" ht="12.75" x14ac:dyDescent="0.2">
      <c r="A2618" s="68"/>
      <c r="B2618" s="69"/>
      <c r="C2618" s="70" t="s">
        <v>6001</v>
      </c>
      <c r="D2618" s="71" t="s">
        <v>6002</v>
      </c>
      <c r="E2618" s="62" t="s">
        <v>6003</v>
      </c>
    </row>
    <row r="2619" spans="1:6" s="15" customFormat="1" ht="25.5" x14ac:dyDescent="0.2">
      <c r="A2619" s="68"/>
      <c r="B2619" s="69"/>
      <c r="C2619" s="93" t="s">
        <v>6004</v>
      </c>
      <c r="D2619" s="71" t="s">
        <v>6005</v>
      </c>
      <c r="E2619" s="62">
        <v>2310</v>
      </c>
    </row>
    <row r="2620" spans="1:6" s="15" customFormat="1" ht="13.5" thickBot="1" x14ac:dyDescent="0.25">
      <c r="B2620" s="61"/>
      <c r="C2620" s="60" t="s">
        <v>5913</v>
      </c>
      <c r="D2620" s="71" t="s">
        <v>6006</v>
      </c>
      <c r="E2620" s="62">
        <v>4100</v>
      </c>
      <c r="F2620" s="203"/>
    </row>
    <row r="2621" spans="1:6" s="15" customFormat="1" ht="12.75" x14ac:dyDescent="0.2">
      <c r="A2621" s="75" t="s">
        <v>22</v>
      </c>
      <c r="B2621" s="76" t="s">
        <v>653</v>
      </c>
      <c r="C2621" s="72" t="s">
        <v>6007</v>
      </c>
      <c r="D2621" s="67" t="s">
        <v>6008</v>
      </c>
      <c r="E2621" s="59"/>
    </row>
    <row r="2622" spans="1:6" s="15" customFormat="1" ht="12.75" x14ac:dyDescent="0.2">
      <c r="A2622" s="78"/>
      <c r="B2622" s="79"/>
      <c r="C2622" s="56" t="s">
        <v>6009</v>
      </c>
      <c r="D2622" s="87" t="s">
        <v>6010</v>
      </c>
      <c r="E2622" s="78"/>
    </row>
    <row r="2623" spans="1:6" x14ac:dyDescent="0.25">
      <c r="C2623" s="54">
        <v>1000</v>
      </c>
      <c r="D2623" s="87" t="s">
        <v>6011</v>
      </c>
    </row>
    <row r="2624" spans="1:6" x14ac:dyDescent="0.25">
      <c r="C2624" s="54">
        <v>1001</v>
      </c>
      <c r="D2624" s="87" t="s">
        <v>6012</v>
      </c>
    </row>
    <row r="2625" spans="1:6" ht="15.75" thickBot="1" x14ac:dyDescent="0.3">
      <c r="C2625" s="54">
        <v>1002</v>
      </c>
      <c r="D2625" s="87" t="s">
        <v>6013</v>
      </c>
      <c r="F2625" s="233"/>
    </row>
    <row r="2626" spans="1:6" x14ac:dyDescent="0.25">
      <c r="A2626" s="75" t="s">
        <v>22</v>
      </c>
      <c r="B2626" s="76" t="s">
        <v>6014</v>
      </c>
      <c r="C2626" s="72" t="s">
        <v>5516</v>
      </c>
      <c r="D2626" s="67"/>
      <c r="E2626" s="59"/>
    </row>
    <row r="2627" spans="1:6" x14ac:dyDescent="0.25">
      <c r="C2627" s="80" t="s">
        <v>6015</v>
      </c>
    </row>
    <row r="2628" spans="1:6" x14ac:dyDescent="0.25">
      <c r="C2628" s="80" t="s">
        <v>6016</v>
      </c>
    </row>
    <row r="2629" spans="1:6" x14ac:dyDescent="0.25">
      <c r="C2629" s="80" t="s">
        <v>6017</v>
      </c>
    </row>
    <row r="2630" spans="1:6" ht="15.75" thickBot="1" x14ac:dyDescent="0.3">
      <c r="C2630" s="80" t="s">
        <v>6018</v>
      </c>
      <c r="F2630" s="233"/>
    </row>
    <row r="2631" spans="1:6" x14ac:dyDescent="0.25">
      <c r="A2631" s="75" t="s">
        <v>23</v>
      </c>
      <c r="B2631" s="76" t="s">
        <v>766</v>
      </c>
      <c r="C2631" s="72" t="s">
        <v>6019</v>
      </c>
      <c r="D2631" s="67" t="s">
        <v>6020</v>
      </c>
      <c r="E2631" s="100" t="s">
        <v>273</v>
      </c>
    </row>
    <row r="2632" spans="1:6" x14ac:dyDescent="0.25">
      <c r="A2632" s="15" t="s">
        <v>251</v>
      </c>
      <c r="B2632" s="61" t="s">
        <v>6021</v>
      </c>
      <c r="C2632" s="60" t="s">
        <v>6022</v>
      </c>
      <c r="D2632" s="61" t="s">
        <v>6023</v>
      </c>
      <c r="E2632" s="19" t="s">
        <v>273</v>
      </c>
    </row>
    <row r="2633" spans="1:6" x14ac:dyDescent="0.25">
      <c r="A2633" s="15" t="s">
        <v>251</v>
      </c>
      <c r="B2633" s="61" t="s">
        <v>251</v>
      </c>
      <c r="C2633" s="60" t="s">
        <v>6024</v>
      </c>
      <c r="D2633" s="61" t="s">
        <v>6025</v>
      </c>
      <c r="E2633" s="19" t="s">
        <v>270</v>
      </c>
    </row>
    <row r="2634" spans="1:6" x14ac:dyDescent="0.25">
      <c r="A2634" s="15" t="s">
        <v>251</v>
      </c>
      <c r="B2634" s="61" t="s">
        <v>251</v>
      </c>
      <c r="C2634" s="60" t="s">
        <v>6026</v>
      </c>
      <c r="D2634" s="61" t="s">
        <v>6027</v>
      </c>
      <c r="E2634" s="19" t="s">
        <v>273</v>
      </c>
    </row>
    <row r="2635" spans="1:6" x14ac:dyDescent="0.25">
      <c r="A2635" s="15" t="s">
        <v>251</v>
      </c>
      <c r="B2635" s="61" t="s">
        <v>251</v>
      </c>
      <c r="C2635" s="60" t="s">
        <v>6028</v>
      </c>
      <c r="D2635" s="61" t="s">
        <v>6029</v>
      </c>
      <c r="E2635" s="19" t="s">
        <v>270</v>
      </c>
    </row>
    <row r="2636" spans="1:6" ht="15.75" thickBot="1" x14ac:dyDescent="0.3">
      <c r="A2636" s="15" t="s">
        <v>251</v>
      </c>
      <c r="B2636" s="61" t="s">
        <v>251</v>
      </c>
      <c r="C2636" s="60" t="s">
        <v>1494</v>
      </c>
      <c r="D2636" s="61" t="s">
        <v>1173</v>
      </c>
      <c r="E2636" s="20" t="s">
        <v>1576</v>
      </c>
      <c r="F2636" s="233"/>
    </row>
    <row r="2637" spans="1:6" x14ac:dyDescent="0.25">
      <c r="A2637" s="75" t="s">
        <v>23</v>
      </c>
      <c r="B2637" s="76" t="s">
        <v>660</v>
      </c>
      <c r="C2637" s="66" t="s">
        <v>45</v>
      </c>
      <c r="D2637" s="67" t="s">
        <v>6030</v>
      </c>
      <c r="E2637" s="59" t="s">
        <v>45</v>
      </c>
    </row>
    <row r="2638" spans="1:6" x14ac:dyDescent="0.25">
      <c r="A2638" s="15"/>
      <c r="B2638" s="61"/>
      <c r="C2638" s="60" t="s">
        <v>6031</v>
      </c>
      <c r="D2638" s="61" t="s">
        <v>6032</v>
      </c>
      <c r="E2638" s="20" t="s">
        <v>6031</v>
      </c>
    </row>
    <row r="2639" spans="1:6" x14ac:dyDescent="0.25">
      <c r="A2639" s="15"/>
      <c r="B2639" s="61"/>
      <c r="C2639" s="60" t="s">
        <v>6033</v>
      </c>
      <c r="D2639" s="61" t="s">
        <v>1173</v>
      </c>
      <c r="E2639" s="20" t="s">
        <v>1576</v>
      </c>
    </row>
    <row r="2640" spans="1:6" ht="15.75" thickBot="1" x14ac:dyDescent="0.3">
      <c r="A2640" s="15"/>
      <c r="B2640" s="61"/>
      <c r="C2640" s="60" t="s">
        <v>6034</v>
      </c>
      <c r="D2640" s="61" t="s">
        <v>6035</v>
      </c>
      <c r="E2640" s="20" t="s">
        <v>6034</v>
      </c>
      <c r="F2640" s="233"/>
    </row>
    <row r="2641" spans="1:5" x14ac:dyDescent="0.25">
      <c r="A2641" s="75" t="s">
        <v>23</v>
      </c>
      <c r="B2641" s="76" t="s">
        <v>773</v>
      </c>
      <c r="C2641" s="72" t="s">
        <v>6036</v>
      </c>
      <c r="D2641" s="67" t="s">
        <v>6037</v>
      </c>
      <c r="E2641" s="59">
        <v>888</v>
      </c>
    </row>
    <row r="2642" spans="1:5" x14ac:dyDescent="0.25">
      <c r="A2642" s="15" t="s">
        <v>251</v>
      </c>
      <c r="B2642" s="61" t="s">
        <v>6038</v>
      </c>
      <c r="C2642" s="60" t="s">
        <v>6039</v>
      </c>
      <c r="D2642" s="61" t="s">
        <v>6040</v>
      </c>
      <c r="E2642" s="62">
        <v>210</v>
      </c>
    </row>
    <row r="2643" spans="1:5" x14ac:dyDescent="0.25">
      <c r="A2643" s="15" t="s">
        <v>251</v>
      </c>
      <c r="B2643" s="61" t="s">
        <v>251</v>
      </c>
      <c r="C2643" s="60" t="s">
        <v>6041</v>
      </c>
      <c r="D2643" s="61" t="s">
        <v>6042</v>
      </c>
      <c r="E2643" s="62">
        <v>510</v>
      </c>
    </row>
    <row r="2644" spans="1:5" x14ac:dyDescent="0.25">
      <c r="A2644" s="15" t="s">
        <v>251</v>
      </c>
      <c r="B2644" s="61" t="s">
        <v>251</v>
      </c>
      <c r="C2644" s="60" t="s">
        <v>6043</v>
      </c>
      <c r="D2644" s="61" t="s">
        <v>6044</v>
      </c>
      <c r="E2644" s="62">
        <v>745</v>
      </c>
    </row>
    <row r="2645" spans="1:5" x14ac:dyDescent="0.25">
      <c r="A2645" s="15" t="s">
        <v>251</v>
      </c>
      <c r="B2645" s="61" t="s">
        <v>251</v>
      </c>
      <c r="C2645" s="60" t="s">
        <v>6045</v>
      </c>
      <c r="D2645" s="61" t="s">
        <v>6046</v>
      </c>
      <c r="E2645" s="62">
        <v>590</v>
      </c>
    </row>
    <row r="2646" spans="1:5" x14ac:dyDescent="0.25">
      <c r="A2646" s="15" t="s">
        <v>251</v>
      </c>
      <c r="B2646" s="61" t="s">
        <v>251</v>
      </c>
      <c r="C2646" s="60" t="s">
        <v>6047</v>
      </c>
      <c r="D2646" s="61" t="s">
        <v>6048</v>
      </c>
      <c r="E2646" s="62">
        <v>210</v>
      </c>
    </row>
    <row r="2647" spans="1:5" x14ac:dyDescent="0.25">
      <c r="A2647" s="15" t="s">
        <v>251</v>
      </c>
      <c r="B2647" s="61" t="s">
        <v>251</v>
      </c>
      <c r="C2647" s="60" t="s">
        <v>6049</v>
      </c>
      <c r="D2647" s="61" t="s">
        <v>6050</v>
      </c>
      <c r="E2647" s="62">
        <v>840</v>
      </c>
    </row>
    <row r="2648" spans="1:5" x14ac:dyDescent="0.25">
      <c r="A2648" s="15" t="s">
        <v>251</v>
      </c>
      <c r="B2648" s="61" t="s">
        <v>251</v>
      </c>
      <c r="C2648" s="60" t="s">
        <v>6051</v>
      </c>
      <c r="D2648" s="61" t="s">
        <v>6052</v>
      </c>
      <c r="E2648" s="62">
        <v>888</v>
      </c>
    </row>
    <row r="2649" spans="1:5" x14ac:dyDescent="0.25">
      <c r="A2649" s="15" t="s">
        <v>251</v>
      </c>
      <c r="B2649" s="61" t="s">
        <v>251</v>
      </c>
      <c r="C2649" s="60" t="s">
        <v>6053</v>
      </c>
      <c r="D2649" s="61" t="s">
        <v>6054</v>
      </c>
      <c r="E2649" s="62">
        <v>110</v>
      </c>
    </row>
    <row r="2650" spans="1:5" x14ac:dyDescent="0.25">
      <c r="A2650" s="15" t="s">
        <v>251</v>
      </c>
      <c r="B2650" s="61" t="s">
        <v>251</v>
      </c>
      <c r="C2650" s="60" t="s">
        <v>6055</v>
      </c>
      <c r="D2650" s="61" t="s">
        <v>6056</v>
      </c>
      <c r="E2650" s="62">
        <v>590</v>
      </c>
    </row>
    <row r="2651" spans="1:5" x14ac:dyDescent="0.25">
      <c r="A2651" s="15" t="s">
        <v>251</v>
      </c>
      <c r="B2651" s="61" t="s">
        <v>251</v>
      </c>
      <c r="C2651" s="60" t="s">
        <v>6057</v>
      </c>
      <c r="D2651" s="61" t="s">
        <v>6058</v>
      </c>
      <c r="E2651" s="62">
        <v>115</v>
      </c>
    </row>
    <row r="2652" spans="1:5" x14ac:dyDescent="0.25">
      <c r="A2652" s="15" t="s">
        <v>251</v>
      </c>
      <c r="B2652" s="61" t="s">
        <v>251</v>
      </c>
      <c r="C2652" s="60" t="s">
        <v>6059</v>
      </c>
      <c r="D2652" s="61" t="s">
        <v>6060</v>
      </c>
      <c r="E2652" s="62">
        <v>888</v>
      </c>
    </row>
    <row r="2653" spans="1:5" x14ac:dyDescent="0.25">
      <c r="A2653" s="15" t="s">
        <v>251</v>
      </c>
      <c r="B2653" s="61" t="s">
        <v>251</v>
      </c>
      <c r="C2653" s="60" t="s">
        <v>6061</v>
      </c>
      <c r="D2653" s="61" t="s">
        <v>6062</v>
      </c>
      <c r="E2653" s="62">
        <v>888</v>
      </c>
    </row>
    <row r="2654" spans="1:5" x14ac:dyDescent="0.25">
      <c r="A2654" s="15" t="s">
        <v>251</v>
      </c>
      <c r="B2654" s="61" t="s">
        <v>251</v>
      </c>
      <c r="C2654" s="60" t="s">
        <v>6063</v>
      </c>
      <c r="D2654" s="61" t="s">
        <v>6064</v>
      </c>
      <c r="E2654" s="62">
        <v>130</v>
      </c>
    </row>
    <row r="2655" spans="1:5" x14ac:dyDescent="0.25">
      <c r="A2655" s="15" t="s">
        <v>251</v>
      </c>
      <c r="B2655" s="61" t="s">
        <v>251</v>
      </c>
      <c r="C2655" s="60" t="s">
        <v>6065</v>
      </c>
      <c r="D2655" s="61" t="s">
        <v>6066</v>
      </c>
      <c r="E2655" s="62">
        <v>888</v>
      </c>
    </row>
    <row r="2656" spans="1:5" x14ac:dyDescent="0.25">
      <c r="A2656" s="15" t="s">
        <v>251</v>
      </c>
      <c r="B2656" s="61" t="s">
        <v>251</v>
      </c>
      <c r="C2656" s="60" t="s">
        <v>6067</v>
      </c>
      <c r="D2656" s="61" t="s">
        <v>6068</v>
      </c>
      <c r="E2656" s="62">
        <v>135</v>
      </c>
    </row>
    <row r="2657" spans="1:5" x14ac:dyDescent="0.25">
      <c r="A2657" s="15" t="s">
        <v>251</v>
      </c>
      <c r="B2657" s="61" t="s">
        <v>251</v>
      </c>
      <c r="C2657" s="60" t="s">
        <v>6069</v>
      </c>
      <c r="D2657" s="61" t="s">
        <v>6070</v>
      </c>
      <c r="E2657" s="62">
        <v>888</v>
      </c>
    </row>
    <row r="2658" spans="1:5" x14ac:dyDescent="0.25">
      <c r="A2658" s="15" t="s">
        <v>251</v>
      </c>
      <c r="B2658" s="61" t="s">
        <v>251</v>
      </c>
      <c r="C2658" s="60" t="s">
        <v>6071</v>
      </c>
      <c r="D2658" s="61" t="s">
        <v>6072</v>
      </c>
      <c r="E2658" s="62">
        <v>400</v>
      </c>
    </row>
    <row r="2659" spans="1:5" x14ac:dyDescent="0.25">
      <c r="A2659" s="15" t="s">
        <v>251</v>
      </c>
      <c r="B2659" s="61" t="s">
        <v>251</v>
      </c>
      <c r="C2659" s="60" t="s">
        <v>6073</v>
      </c>
      <c r="D2659" s="61" t="s">
        <v>6074</v>
      </c>
      <c r="E2659" s="62">
        <v>140</v>
      </c>
    </row>
    <row r="2660" spans="1:5" x14ac:dyDescent="0.25">
      <c r="A2660" s="15" t="s">
        <v>251</v>
      </c>
      <c r="B2660" s="61" t="s">
        <v>251</v>
      </c>
      <c r="C2660" s="60" t="s">
        <v>6075</v>
      </c>
      <c r="D2660" s="61" t="s">
        <v>6076</v>
      </c>
      <c r="E2660" s="62">
        <v>888</v>
      </c>
    </row>
    <row r="2661" spans="1:5" x14ac:dyDescent="0.25">
      <c r="A2661" s="15" t="s">
        <v>251</v>
      </c>
      <c r="B2661" s="61" t="s">
        <v>251</v>
      </c>
      <c r="C2661" s="60" t="s">
        <v>6077</v>
      </c>
      <c r="D2661" s="61" t="s">
        <v>6078</v>
      </c>
      <c r="E2661" s="62">
        <v>888</v>
      </c>
    </row>
    <row r="2662" spans="1:5" x14ac:dyDescent="0.25">
      <c r="A2662" s="15" t="s">
        <v>251</v>
      </c>
      <c r="B2662" s="61" t="s">
        <v>251</v>
      </c>
      <c r="C2662" s="60" t="s">
        <v>6079</v>
      </c>
      <c r="D2662" s="61" t="s">
        <v>6080</v>
      </c>
      <c r="E2662" s="62">
        <v>888</v>
      </c>
    </row>
    <row r="2663" spans="1:5" x14ac:dyDescent="0.25">
      <c r="A2663" s="15" t="s">
        <v>251</v>
      </c>
      <c r="B2663" s="61" t="s">
        <v>251</v>
      </c>
      <c r="C2663" s="60" t="s">
        <v>6081</v>
      </c>
      <c r="D2663" s="61" t="s">
        <v>6082</v>
      </c>
      <c r="E2663" s="62">
        <v>888</v>
      </c>
    </row>
    <row r="2664" spans="1:5" x14ac:dyDescent="0.25">
      <c r="A2664" s="15" t="s">
        <v>251</v>
      </c>
      <c r="B2664" s="61" t="s">
        <v>251</v>
      </c>
      <c r="C2664" s="60" t="s">
        <v>6083</v>
      </c>
      <c r="D2664" s="61" t="s">
        <v>6084</v>
      </c>
      <c r="E2664" s="62">
        <v>400</v>
      </c>
    </row>
    <row r="2665" spans="1:5" x14ac:dyDescent="0.25">
      <c r="A2665" s="15" t="s">
        <v>251</v>
      </c>
      <c r="B2665" s="61" t="s">
        <v>251</v>
      </c>
      <c r="C2665" s="60" t="s">
        <v>6085</v>
      </c>
      <c r="D2665" s="61" t="s">
        <v>6086</v>
      </c>
      <c r="E2665" s="62">
        <v>400</v>
      </c>
    </row>
    <row r="2666" spans="1:5" x14ac:dyDescent="0.25">
      <c r="A2666" s="15" t="s">
        <v>251</v>
      </c>
      <c r="B2666" s="61" t="s">
        <v>251</v>
      </c>
      <c r="C2666" s="60" t="s">
        <v>6087</v>
      </c>
      <c r="D2666" s="61" t="s">
        <v>6088</v>
      </c>
      <c r="E2666" s="62">
        <v>888</v>
      </c>
    </row>
    <row r="2667" spans="1:5" x14ac:dyDescent="0.25">
      <c r="A2667" s="15" t="s">
        <v>251</v>
      </c>
      <c r="B2667" s="61" t="s">
        <v>251</v>
      </c>
      <c r="C2667" s="60" t="s">
        <v>6089</v>
      </c>
      <c r="D2667" s="61" t="s">
        <v>6090</v>
      </c>
      <c r="E2667" s="62">
        <v>105</v>
      </c>
    </row>
    <row r="2668" spans="1:5" x14ac:dyDescent="0.25">
      <c r="A2668" s="15" t="s">
        <v>251</v>
      </c>
      <c r="B2668" s="61" t="s">
        <v>251</v>
      </c>
      <c r="C2668" s="60" t="s">
        <v>6091</v>
      </c>
      <c r="D2668" s="61" t="s">
        <v>6092</v>
      </c>
      <c r="E2668" s="62">
        <v>210</v>
      </c>
    </row>
    <row r="2669" spans="1:5" x14ac:dyDescent="0.25">
      <c r="A2669" s="15" t="s">
        <v>251</v>
      </c>
      <c r="B2669" s="61" t="s">
        <v>251</v>
      </c>
      <c r="C2669" s="60" t="s">
        <v>6093</v>
      </c>
      <c r="D2669" s="61" t="s">
        <v>6094</v>
      </c>
      <c r="E2669" s="62">
        <v>400</v>
      </c>
    </row>
    <row r="2670" spans="1:5" x14ac:dyDescent="0.25">
      <c r="A2670" s="15" t="s">
        <v>251</v>
      </c>
      <c r="B2670" s="61" t="s">
        <v>251</v>
      </c>
      <c r="C2670" s="60" t="s">
        <v>6095</v>
      </c>
      <c r="D2670" s="61" t="s">
        <v>6096</v>
      </c>
      <c r="E2670" s="62">
        <v>370</v>
      </c>
    </row>
    <row r="2671" spans="1:5" x14ac:dyDescent="0.25">
      <c r="A2671" s="15" t="s">
        <v>251</v>
      </c>
      <c r="B2671" s="61" t="s">
        <v>251</v>
      </c>
      <c r="C2671" s="60" t="s">
        <v>6097</v>
      </c>
      <c r="D2671" s="61" t="s">
        <v>6098</v>
      </c>
      <c r="E2671" s="62">
        <v>145</v>
      </c>
    </row>
    <row r="2672" spans="1:5" x14ac:dyDescent="0.25">
      <c r="A2672" s="15" t="s">
        <v>251</v>
      </c>
      <c r="B2672" s="61" t="s">
        <v>251</v>
      </c>
      <c r="C2672" s="60" t="s">
        <v>6099</v>
      </c>
      <c r="D2672" s="61" t="s">
        <v>6100</v>
      </c>
      <c r="E2672" s="62">
        <v>790</v>
      </c>
    </row>
    <row r="2673" spans="1:5" x14ac:dyDescent="0.25">
      <c r="A2673" s="15" t="s">
        <v>251</v>
      </c>
      <c r="B2673" s="61" t="s">
        <v>251</v>
      </c>
      <c r="C2673" s="60" t="s">
        <v>6101</v>
      </c>
      <c r="D2673" s="61" t="s">
        <v>6102</v>
      </c>
      <c r="E2673" s="62">
        <v>510</v>
      </c>
    </row>
    <row r="2674" spans="1:5" x14ac:dyDescent="0.25">
      <c r="A2674" s="15" t="s">
        <v>251</v>
      </c>
      <c r="B2674" s="61" t="s">
        <v>251</v>
      </c>
      <c r="C2674" s="60" t="s">
        <v>6103</v>
      </c>
      <c r="D2674" s="61" t="s">
        <v>6104</v>
      </c>
      <c r="E2674" s="62">
        <v>590</v>
      </c>
    </row>
    <row r="2675" spans="1:5" x14ac:dyDescent="0.25">
      <c r="A2675" s="15" t="s">
        <v>251</v>
      </c>
      <c r="B2675" s="61" t="s">
        <v>251</v>
      </c>
      <c r="C2675" s="60" t="s">
        <v>6105</v>
      </c>
      <c r="D2675" s="61" t="s">
        <v>6106</v>
      </c>
      <c r="E2675" s="62">
        <v>790</v>
      </c>
    </row>
    <row r="2676" spans="1:5" x14ac:dyDescent="0.25">
      <c r="A2676" s="15" t="s">
        <v>251</v>
      </c>
      <c r="B2676" s="61" t="s">
        <v>251</v>
      </c>
      <c r="C2676" s="60" t="s">
        <v>6107</v>
      </c>
      <c r="D2676" s="61" t="s">
        <v>6108</v>
      </c>
      <c r="E2676" s="62">
        <v>400</v>
      </c>
    </row>
    <row r="2677" spans="1:5" x14ac:dyDescent="0.25">
      <c r="A2677" s="15" t="s">
        <v>251</v>
      </c>
      <c r="B2677" s="61" t="s">
        <v>251</v>
      </c>
      <c r="C2677" s="60" t="s">
        <v>6109</v>
      </c>
      <c r="D2677" s="61" t="s">
        <v>6110</v>
      </c>
      <c r="E2677" s="62">
        <v>155</v>
      </c>
    </row>
    <row r="2678" spans="1:5" x14ac:dyDescent="0.25">
      <c r="A2678" s="15" t="s">
        <v>251</v>
      </c>
      <c r="B2678" s="61" t="s">
        <v>251</v>
      </c>
      <c r="C2678" s="60" t="s">
        <v>6111</v>
      </c>
      <c r="D2678" s="61" t="s">
        <v>6112</v>
      </c>
      <c r="E2678" s="62">
        <v>510</v>
      </c>
    </row>
    <row r="2679" spans="1:5" x14ac:dyDescent="0.25">
      <c r="A2679" s="15" t="s">
        <v>251</v>
      </c>
      <c r="B2679" s="61" t="s">
        <v>251</v>
      </c>
      <c r="C2679" s="60" t="s">
        <v>6113</v>
      </c>
      <c r="D2679" s="61" t="s">
        <v>6114</v>
      </c>
      <c r="E2679" s="62">
        <v>165</v>
      </c>
    </row>
    <row r="2680" spans="1:5" x14ac:dyDescent="0.25">
      <c r="A2680" s="15" t="s">
        <v>251</v>
      </c>
      <c r="B2680" s="61" t="s">
        <v>251</v>
      </c>
      <c r="C2680" s="60" t="s">
        <v>6115</v>
      </c>
      <c r="D2680" s="61" t="s">
        <v>6116</v>
      </c>
      <c r="E2680" s="62">
        <v>590</v>
      </c>
    </row>
    <row r="2681" spans="1:5" x14ac:dyDescent="0.25">
      <c r="A2681" s="15" t="s">
        <v>251</v>
      </c>
      <c r="B2681" s="61" t="s">
        <v>251</v>
      </c>
      <c r="C2681" s="60" t="s">
        <v>6117</v>
      </c>
      <c r="D2681" s="61" t="s">
        <v>6118</v>
      </c>
      <c r="E2681" s="62">
        <v>400</v>
      </c>
    </row>
    <row r="2682" spans="1:5" x14ac:dyDescent="0.25">
      <c r="A2682" s="15" t="s">
        <v>251</v>
      </c>
      <c r="B2682" s="61" t="s">
        <v>251</v>
      </c>
      <c r="C2682" s="60" t="s">
        <v>6119</v>
      </c>
      <c r="D2682" s="61" t="s">
        <v>6120</v>
      </c>
      <c r="E2682" s="62">
        <v>840</v>
      </c>
    </row>
    <row r="2683" spans="1:5" x14ac:dyDescent="0.25">
      <c r="A2683" s="15" t="s">
        <v>251</v>
      </c>
      <c r="B2683" s="61" t="s">
        <v>251</v>
      </c>
      <c r="C2683" s="60" t="s">
        <v>6121</v>
      </c>
      <c r="D2683" s="61" t="s">
        <v>6122</v>
      </c>
      <c r="E2683" s="62">
        <v>195</v>
      </c>
    </row>
    <row r="2684" spans="1:5" x14ac:dyDescent="0.25">
      <c r="A2684" s="15" t="s">
        <v>251</v>
      </c>
      <c r="B2684" s="61" t="s">
        <v>251</v>
      </c>
      <c r="C2684" s="60" t="s">
        <v>6123</v>
      </c>
      <c r="D2684" s="61" t="s">
        <v>6124</v>
      </c>
      <c r="E2684" s="62">
        <v>160</v>
      </c>
    </row>
    <row r="2685" spans="1:5" x14ac:dyDescent="0.25">
      <c r="A2685" s="15" t="s">
        <v>251</v>
      </c>
      <c r="B2685" s="61" t="s">
        <v>251</v>
      </c>
      <c r="C2685" s="60" t="s">
        <v>6125</v>
      </c>
      <c r="D2685" s="61" t="s">
        <v>6126</v>
      </c>
      <c r="E2685" s="62">
        <v>170</v>
      </c>
    </row>
    <row r="2686" spans="1:5" x14ac:dyDescent="0.25">
      <c r="A2686" s="15" t="s">
        <v>251</v>
      </c>
      <c r="B2686" s="61" t="s">
        <v>251</v>
      </c>
      <c r="C2686" s="60" t="s">
        <v>6127</v>
      </c>
      <c r="D2686" s="61" t="s">
        <v>6128</v>
      </c>
      <c r="E2686" s="62">
        <v>175</v>
      </c>
    </row>
    <row r="2687" spans="1:5" x14ac:dyDescent="0.25">
      <c r="A2687" s="15" t="s">
        <v>251</v>
      </c>
      <c r="B2687" s="61" t="s">
        <v>251</v>
      </c>
      <c r="C2687" s="60" t="s">
        <v>6129</v>
      </c>
      <c r="D2687" s="61" t="s">
        <v>6130</v>
      </c>
      <c r="E2687" s="62">
        <v>400</v>
      </c>
    </row>
    <row r="2688" spans="1:5" x14ac:dyDescent="0.25">
      <c r="A2688" s="15" t="s">
        <v>251</v>
      </c>
      <c r="B2688" s="61" t="s">
        <v>251</v>
      </c>
      <c r="C2688" s="60" t="s">
        <v>6131</v>
      </c>
      <c r="D2688" s="61" t="s">
        <v>6132</v>
      </c>
      <c r="E2688" s="62">
        <v>400</v>
      </c>
    </row>
    <row r="2689" spans="1:5" x14ac:dyDescent="0.25">
      <c r="A2689" s="15" t="s">
        <v>251</v>
      </c>
      <c r="B2689" s="61" t="s">
        <v>251</v>
      </c>
      <c r="C2689" s="60" t="s">
        <v>6133</v>
      </c>
      <c r="D2689" s="61" t="s">
        <v>6134</v>
      </c>
      <c r="E2689" s="62">
        <v>510</v>
      </c>
    </row>
    <row r="2690" spans="1:5" x14ac:dyDescent="0.25">
      <c r="A2690" s="15" t="s">
        <v>251</v>
      </c>
      <c r="B2690" s="61" t="s">
        <v>251</v>
      </c>
      <c r="C2690" s="60" t="s">
        <v>6135</v>
      </c>
      <c r="D2690" s="61" t="s">
        <v>6136</v>
      </c>
      <c r="E2690" s="62">
        <v>590</v>
      </c>
    </row>
    <row r="2691" spans="1:5" x14ac:dyDescent="0.25">
      <c r="A2691" s="15" t="s">
        <v>251</v>
      </c>
      <c r="B2691" s="61" t="s">
        <v>251</v>
      </c>
      <c r="C2691" s="60" t="s">
        <v>6137</v>
      </c>
      <c r="D2691" s="61" t="s">
        <v>6138</v>
      </c>
      <c r="E2691" s="62">
        <v>615</v>
      </c>
    </row>
    <row r="2692" spans="1:5" x14ac:dyDescent="0.25">
      <c r="A2692" s="15" t="s">
        <v>251</v>
      </c>
      <c r="B2692" s="61" t="s">
        <v>251</v>
      </c>
      <c r="C2692" s="60" t="s">
        <v>6139</v>
      </c>
      <c r="D2692" s="61" t="s">
        <v>6140</v>
      </c>
      <c r="E2692" s="62">
        <v>888</v>
      </c>
    </row>
    <row r="2693" spans="1:5" x14ac:dyDescent="0.25">
      <c r="A2693" s="15" t="s">
        <v>251</v>
      </c>
      <c r="B2693" s="61" t="s">
        <v>251</v>
      </c>
      <c r="C2693" s="60" t="s">
        <v>6141</v>
      </c>
      <c r="D2693" s="61" t="s">
        <v>6142</v>
      </c>
      <c r="E2693" s="62">
        <v>160</v>
      </c>
    </row>
    <row r="2694" spans="1:5" x14ac:dyDescent="0.25">
      <c r="A2694" s="15" t="s">
        <v>251</v>
      </c>
      <c r="B2694" s="61" t="s">
        <v>251</v>
      </c>
      <c r="C2694" s="60" t="s">
        <v>6143</v>
      </c>
      <c r="D2694" s="61" t="s">
        <v>6144</v>
      </c>
      <c r="E2694" s="62">
        <v>400</v>
      </c>
    </row>
    <row r="2695" spans="1:5" x14ac:dyDescent="0.25">
      <c r="A2695" s="15" t="s">
        <v>251</v>
      </c>
      <c r="B2695" s="61" t="s">
        <v>251</v>
      </c>
      <c r="C2695" s="60" t="s">
        <v>6145</v>
      </c>
      <c r="D2695" s="61" t="s">
        <v>6146</v>
      </c>
      <c r="E2695" s="62">
        <v>370</v>
      </c>
    </row>
    <row r="2696" spans="1:5" x14ac:dyDescent="0.25">
      <c r="A2696" s="15" t="s">
        <v>251</v>
      </c>
      <c r="B2696" s="61" t="s">
        <v>251</v>
      </c>
      <c r="C2696" s="60" t="s">
        <v>6147</v>
      </c>
      <c r="D2696" s="61" t="s">
        <v>6148</v>
      </c>
      <c r="E2696" s="62">
        <v>180</v>
      </c>
    </row>
    <row r="2697" spans="1:5" x14ac:dyDescent="0.25">
      <c r="A2697" s="15" t="s">
        <v>251</v>
      </c>
      <c r="B2697" s="61" t="s">
        <v>251</v>
      </c>
      <c r="C2697" s="60" t="s">
        <v>6149</v>
      </c>
      <c r="D2697" s="61" t="s">
        <v>6150</v>
      </c>
      <c r="E2697" s="62">
        <v>510</v>
      </c>
    </row>
    <row r="2698" spans="1:5" x14ac:dyDescent="0.25">
      <c r="A2698" s="15" t="s">
        <v>251</v>
      </c>
      <c r="B2698" s="61" t="s">
        <v>251</v>
      </c>
      <c r="C2698" s="60" t="s">
        <v>6151</v>
      </c>
      <c r="D2698" s="61" t="s">
        <v>6152</v>
      </c>
      <c r="E2698" s="62">
        <v>425</v>
      </c>
    </row>
    <row r="2699" spans="1:5" x14ac:dyDescent="0.25">
      <c r="A2699" s="15" t="s">
        <v>251</v>
      </c>
      <c r="B2699" s="61" t="s">
        <v>251</v>
      </c>
      <c r="C2699" s="60" t="s">
        <v>6153</v>
      </c>
      <c r="D2699" s="61" t="s">
        <v>6154</v>
      </c>
      <c r="E2699" s="62">
        <v>510</v>
      </c>
    </row>
    <row r="2700" spans="1:5" x14ac:dyDescent="0.25">
      <c r="A2700" s="15" t="s">
        <v>251</v>
      </c>
      <c r="B2700" s="61" t="s">
        <v>251</v>
      </c>
      <c r="C2700" s="60" t="s">
        <v>6155</v>
      </c>
      <c r="D2700" s="61" t="s">
        <v>6156</v>
      </c>
      <c r="E2700" s="62">
        <v>185</v>
      </c>
    </row>
    <row r="2701" spans="1:5" x14ac:dyDescent="0.25">
      <c r="A2701" s="15" t="s">
        <v>251</v>
      </c>
      <c r="B2701" s="61" t="s">
        <v>251</v>
      </c>
      <c r="C2701" s="60" t="s">
        <v>6157</v>
      </c>
      <c r="D2701" s="61" t="s">
        <v>6158</v>
      </c>
      <c r="E2701" s="62">
        <v>190</v>
      </c>
    </row>
    <row r="2702" spans="1:5" x14ac:dyDescent="0.25">
      <c r="A2702" s="15" t="s">
        <v>251</v>
      </c>
      <c r="B2702" s="61" t="s">
        <v>251</v>
      </c>
      <c r="C2702" s="60" t="s">
        <v>6159</v>
      </c>
      <c r="D2702" s="61" t="s">
        <v>6160</v>
      </c>
      <c r="E2702" s="62">
        <v>888</v>
      </c>
    </row>
    <row r="2703" spans="1:5" x14ac:dyDescent="0.25">
      <c r="A2703" s="15" t="s">
        <v>251</v>
      </c>
      <c r="B2703" s="61" t="s">
        <v>251</v>
      </c>
      <c r="C2703" s="60" t="s">
        <v>6161</v>
      </c>
      <c r="D2703" s="61" t="s">
        <v>6162</v>
      </c>
      <c r="E2703" s="62">
        <v>888</v>
      </c>
    </row>
    <row r="2704" spans="1:5" x14ac:dyDescent="0.25">
      <c r="A2704" s="15" t="s">
        <v>251</v>
      </c>
      <c r="B2704" s="61" t="s">
        <v>251</v>
      </c>
      <c r="C2704" s="60" t="s">
        <v>6163</v>
      </c>
      <c r="D2704" s="61" t="s">
        <v>6164</v>
      </c>
      <c r="E2704" s="62">
        <v>888</v>
      </c>
    </row>
    <row r="2705" spans="1:5" x14ac:dyDescent="0.25">
      <c r="A2705" s="15" t="s">
        <v>251</v>
      </c>
      <c r="B2705" s="61" t="s">
        <v>251</v>
      </c>
      <c r="C2705" s="60" t="s">
        <v>6165</v>
      </c>
      <c r="D2705" s="61" t="s">
        <v>6166</v>
      </c>
      <c r="E2705" s="62">
        <v>205</v>
      </c>
    </row>
    <row r="2706" spans="1:5" x14ac:dyDescent="0.25">
      <c r="A2706" s="15" t="s">
        <v>251</v>
      </c>
      <c r="B2706" s="61" t="s">
        <v>251</v>
      </c>
      <c r="C2706" s="60" t="s">
        <v>6167</v>
      </c>
      <c r="D2706" s="61" t="s">
        <v>6168</v>
      </c>
      <c r="E2706" s="62">
        <v>210</v>
      </c>
    </row>
    <row r="2707" spans="1:5" x14ac:dyDescent="0.25">
      <c r="A2707" s="15" t="s">
        <v>251</v>
      </c>
      <c r="B2707" s="61" t="s">
        <v>251</v>
      </c>
      <c r="C2707" s="60" t="s">
        <v>6169</v>
      </c>
      <c r="D2707" s="61" t="s">
        <v>6170</v>
      </c>
      <c r="E2707" s="62">
        <v>510</v>
      </c>
    </row>
    <row r="2708" spans="1:5" x14ac:dyDescent="0.25">
      <c r="A2708" s="15" t="s">
        <v>251</v>
      </c>
      <c r="B2708" s="61" t="s">
        <v>251</v>
      </c>
      <c r="C2708" s="60" t="s">
        <v>6171</v>
      </c>
      <c r="D2708" s="61" t="s">
        <v>6172</v>
      </c>
      <c r="E2708" s="62">
        <v>400</v>
      </c>
    </row>
    <row r="2709" spans="1:5" x14ac:dyDescent="0.25">
      <c r="A2709" s="15" t="s">
        <v>251</v>
      </c>
      <c r="B2709" s="61" t="s">
        <v>251</v>
      </c>
      <c r="C2709" s="60" t="s">
        <v>6173</v>
      </c>
      <c r="D2709" s="61" t="s">
        <v>6174</v>
      </c>
      <c r="E2709" s="62">
        <v>510</v>
      </c>
    </row>
    <row r="2710" spans="1:5" x14ac:dyDescent="0.25">
      <c r="A2710" s="15" t="s">
        <v>251</v>
      </c>
      <c r="B2710" s="61" t="s">
        <v>251</v>
      </c>
      <c r="C2710" s="60" t="s">
        <v>6175</v>
      </c>
      <c r="D2710" s="61" t="s">
        <v>6176</v>
      </c>
      <c r="E2710" s="62">
        <v>215</v>
      </c>
    </row>
    <row r="2711" spans="1:5" x14ac:dyDescent="0.25">
      <c r="A2711" s="15" t="s">
        <v>251</v>
      </c>
      <c r="B2711" s="61" t="s">
        <v>251</v>
      </c>
      <c r="C2711" s="60" t="s">
        <v>6177</v>
      </c>
      <c r="D2711" s="61" t="s">
        <v>6178</v>
      </c>
      <c r="E2711" s="62">
        <v>790</v>
      </c>
    </row>
    <row r="2712" spans="1:5" x14ac:dyDescent="0.25">
      <c r="A2712" s="15" t="s">
        <v>251</v>
      </c>
      <c r="B2712" s="61" t="s">
        <v>251</v>
      </c>
      <c r="C2712" s="60" t="s">
        <v>6179</v>
      </c>
      <c r="D2712" s="61" t="s">
        <v>5594</v>
      </c>
      <c r="E2712" s="62">
        <v>200</v>
      </c>
    </row>
    <row r="2713" spans="1:5" x14ac:dyDescent="0.25">
      <c r="A2713" s="15" t="s">
        <v>251</v>
      </c>
      <c r="B2713" s="61" t="s">
        <v>251</v>
      </c>
      <c r="C2713" s="60" t="s">
        <v>6180</v>
      </c>
      <c r="D2713" s="61" t="s">
        <v>6181</v>
      </c>
      <c r="E2713" s="62">
        <v>510</v>
      </c>
    </row>
    <row r="2714" spans="1:5" x14ac:dyDescent="0.25">
      <c r="A2714" s="15" t="s">
        <v>251</v>
      </c>
      <c r="B2714" s="61" t="s">
        <v>251</v>
      </c>
      <c r="C2714" s="60" t="s">
        <v>6182</v>
      </c>
      <c r="D2714" s="61" t="s">
        <v>6183</v>
      </c>
      <c r="E2714" s="62">
        <v>805</v>
      </c>
    </row>
    <row r="2715" spans="1:5" x14ac:dyDescent="0.25">
      <c r="A2715" s="15" t="s">
        <v>251</v>
      </c>
      <c r="B2715" s="61" t="s">
        <v>251</v>
      </c>
      <c r="C2715" s="60" t="s">
        <v>6184</v>
      </c>
      <c r="D2715" s="61" t="s">
        <v>6185</v>
      </c>
      <c r="E2715" s="62">
        <v>888</v>
      </c>
    </row>
    <row r="2716" spans="1:5" x14ac:dyDescent="0.25">
      <c r="A2716" s="15" t="s">
        <v>251</v>
      </c>
      <c r="B2716" s="61" t="s">
        <v>251</v>
      </c>
      <c r="C2716" s="60" t="s">
        <v>6186</v>
      </c>
      <c r="D2716" s="61" t="s">
        <v>6187</v>
      </c>
      <c r="E2716" s="62">
        <v>888</v>
      </c>
    </row>
    <row r="2717" spans="1:5" x14ac:dyDescent="0.25">
      <c r="A2717" s="15" t="s">
        <v>251</v>
      </c>
      <c r="B2717" s="61" t="s">
        <v>251</v>
      </c>
      <c r="C2717" s="60" t="s">
        <v>6188</v>
      </c>
      <c r="D2717" s="61" t="s">
        <v>6189</v>
      </c>
      <c r="E2717" s="62">
        <v>888</v>
      </c>
    </row>
    <row r="2718" spans="1:5" x14ac:dyDescent="0.25">
      <c r="A2718" s="15" t="s">
        <v>251</v>
      </c>
      <c r="B2718" s="61" t="s">
        <v>251</v>
      </c>
      <c r="C2718" s="60" t="s">
        <v>6190</v>
      </c>
      <c r="D2718" s="61" t="s">
        <v>6191</v>
      </c>
      <c r="E2718" s="62">
        <v>888</v>
      </c>
    </row>
    <row r="2719" spans="1:5" x14ac:dyDescent="0.25">
      <c r="A2719" s="15" t="s">
        <v>251</v>
      </c>
      <c r="B2719" s="61" t="s">
        <v>251</v>
      </c>
      <c r="C2719" s="60" t="s">
        <v>6192</v>
      </c>
      <c r="D2719" s="61" t="s">
        <v>6193</v>
      </c>
      <c r="E2719" s="62">
        <v>790</v>
      </c>
    </row>
    <row r="2720" spans="1:5" x14ac:dyDescent="0.25">
      <c r="A2720" s="15" t="s">
        <v>251</v>
      </c>
      <c r="B2720" s="61" t="s">
        <v>251</v>
      </c>
      <c r="C2720" s="60" t="s">
        <v>6194</v>
      </c>
      <c r="D2720" s="61" t="s">
        <v>6195</v>
      </c>
      <c r="E2720" s="62">
        <v>888</v>
      </c>
    </row>
    <row r="2721" spans="1:5" x14ac:dyDescent="0.25">
      <c r="A2721" s="15" t="s">
        <v>251</v>
      </c>
      <c r="B2721" s="61" t="s">
        <v>251</v>
      </c>
      <c r="C2721" s="60" t="s">
        <v>6196</v>
      </c>
      <c r="D2721" s="61" t="s">
        <v>6197</v>
      </c>
      <c r="E2721" s="62">
        <v>510</v>
      </c>
    </row>
    <row r="2722" spans="1:5" x14ac:dyDescent="0.25">
      <c r="A2722" s="15" t="s">
        <v>251</v>
      </c>
      <c r="B2722" s="61" t="s">
        <v>251</v>
      </c>
      <c r="C2722" s="60" t="s">
        <v>6198</v>
      </c>
      <c r="D2722" s="61" t="s">
        <v>6199</v>
      </c>
      <c r="E2722" s="62">
        <v>400</v>
      </c>
    </row>
    <row r="2723" spans="1:5" x14ac:dyDescent="0.25">
      <c r="A2723" s="15" t="s">
        <v>251</v>
      </c>
      <c r="B2723" s="61" t="s">
        <v>251</v>
      </c>
      <c r="C2723" s="60" t="s">
        <v>6200</v>
      </c>
      <c r="D2723" s="61" t="s">
        <v>6201</v>
      </c>
      <c r="E2723" s="62">
        <v>400</v>
      </c>
    </row>
    <row r="2724" spans="1:5" x14ac:dyDescent="0.25">
      <c r="A2724" s="15" t="s">
        <v>251</v>
      </c>
      <c r="B2724" s="61" t="s">
        <v>251</v>
      </c>
      <c r="C2724" s="60" t="s">
        <v>6202</v>
      </c>
      <c r="D2724" s="61" t="s">
        <v>6203</v>
      </c>
      <c r="E2724" s="62">
        <v>410</v>
      </c>
    </row>
    <row r="2725" spans="1:5" x14ac:dyDescent="0.25">
      <c r="A2725" s="15" t="s">
        <v>251</v>
      </c>
      <c r="B2725" s="61" t="s">
        <v>251</v>
      </c>
      <c r="C2725" s="60" t="s">
        <v>6204</v>
      </c>
      <c r="D2725" s="61" t="s">
        <v>6205</v>
      </c>
      <c r="E2725" s="62">
        <v>305</v>
      </c>
    </row>
    <row r="2726" spans="1:5" x14ac:dyDescent="0.25">
      <c r="A2726" s="15" t="s">
        <v>251</v>
      </c>
      <c r="B2726" s="61" t="s">
        <v>251</v>
      </c>
      <c r="C2726" s="60" t="s">
        <v>6206</v>
      </c>
      <c r="D2726" s="61" t="s">
        <v>6207</v>
      </c>
      <c r="E2726" s="62">
        <v>1</v>
      </c>
    </row>
    <row r="2727" spans="1:5" x14ac:dyDescent="0.25">
      <c r="A2727" s="15" t="s">
        <v>251</v>
      </c>
      <c r="B2727" s="61" t="s">
        <v>251</v>
      </c>
      <c r="C2727" s="60" t="s">
        <v>6208</v>
      </c>
      <c r="D2727" s="61" t="s">
        <v>6209</v>
      </c>
      <c r="E2727" s="62">
        <v>888</v>
      </c>
    </row>
    <row r="2728" spans="1:5" x14ac:dyDescent="0.25">
      <c r="A2728" s="15" t="s">
        <v>251</v>
      </c>
      <c r="B2728" s="61" t="s">
        <v>251</v>
      </c>
      <c r="C2728" s="60" t="s">
        <v>6210</v>
      </c>
      <c r="D2728" s="61" t="s">
        <v>6211</v>
      </c>
      <c r="E2728" s="62">
        <v>510</v>
      </c>
    </row>
    <row r="2729" spans="1:5" x14ac:dyDescent="0.25">
      <c r="A2729" s="15" t="s">
        <v>251</v>
      </c>
      <c r="B2729" s="61" t="s">
        <v>251</v>
      </c>
      <c r="C2729" s="60" t="s">
        <v>6212</v>
      </c>
      <c r="D2729" s="61" t="s">
        <v>6213</v>
      </c>
      <c r="E2729" s="62">
        <v>605</v>
      </c>
    </row>
    <row r="2730" spans="1:5" x14ac:dyDescent="0.25">
      <c r="A2730" s="15" t="s">
        <v>251</v>
      </c>
      <c r="B2730" s="61" t="s">
        <v>251</v>
      </c>
      <c r="C2730" s="60" t="s">
        <v>6214</v>
      </c>
      <c r="D2730" s="61" t="s">
        <v>6215</v>
      </c>
      <c r="E2730" s="62">
        <v>745</v>
      </c>
    </row>
    <row r="2731" spans="1:5" x14ac:dyDescent="0.25">
      <c r="A2731" s="15" t="s">
        <v>251</v>
      </c>
      <c r="B2731" s="61" t="s">
        <v>251</v>
      </c>
      <c r="C2731" s="60" t="s">
        <v>6216</v>
      </c>
      <c r="D2731" s="61" t="s">
        <v>6217</v>
      </c>
      <c r="E2731" s="62">
        <v>235</v>
      </c>
    </row>
    <row r="2732" spans="1:5" x14ac:dyDescent="0.25">
      <c r="A2732" s="15" t="s">
        <v>251</v>
      </c>
      <c r="B2732" s="61" t="s">
        <v>251</v>
      </c>
      <c r="C2732" s="60" t="s">
        <v>6218</v>
      </c>
      <c r="D2732" s="61" t="s">
        <v>6219</v>
      </c>
      <c r="E2732" s="62">
        <v>888</v>
      </c>
    </row>
    <row r="2733" spans="1:5" x14ac:dyDescent="0.25">
      <c r="A2733" s="15" t="s">
        <v>251</v>
      </c>
      <c r="B2733" s="61" t="s">
        <v>251</v>
      </c>
      <c r="C2733" s="60" t="s">
        <v>6220</v>
      </c>
      <c r="D2733" s="61" t="s">
        <v>6221</v>
      </c>
      <c r="E2733" s="62">
        <v>240</v>
      </c>
    </row>
    <row r="2734" spans="1:5" x14ac:dyDescent="0.25">
      <c r="A2734" s="15" t="s">
        <v>251</v>
      </c>
      <c r="B2734" s="61" t="s">
        <v>251</v>
      </c>
      <c r="C2734" s="60" t="s">
        <v>6222</v>
      </c>
      <c r="D2734" s="61" t="s">
        <v>6223</v>
      </c>
      <c r="E2734" s="62">
        <v>210</v>
      </c>
    </row>
    <row r="2735" spans="1:5" x14ac:dyDescent="0.25">
      <c r="A2735" s="15" t="s">
        <v>251</v>
      </c>
      <c r="B2735" s="61" t="s">
        <v>251</v>
      </c>
      <c r="C2735" s="60" t="s">
        <v>6224</v>
      </c>
      <c r="D2735" s="61" t="s">
        <v>6225</v>
      </c>
      <c r="E2735" s="62">
        <v>510</v>
      </c>
    </row>
    <row r="2736" spans="1:5" x14ac:dyDescent="0.25">
      <c r="A2736" s="15" t="s">
        <v>251</v>
      </c>
      <c r="B2736" s="61" t="s">
        <v>251</v>
      </c>
      <c r="C2736" s="60" t="s">
        <v>6226</v>
      </c>
      <c r="D2736" s="61" t="s">
        <v>6227</v>
      </c>
      <c r="E2736" s="62">
        <v>888</v>
      </c>
    </row>
    <row r="2737" spans="1:5" x14ac:dyDescent="0.25">
      <c r="A2737" s="15" t="s">
        <v>251</v>
      </c>
      <c r="B2737" s="61" t="s">
        <v>251</v>
      </c>
      <c r="C2737" s="60" t="s">
        <v>6228</v>
      </c>
      <c r="D2737" s="61" t="s">
        <v>6229</v>
      </c>
      <c r="E2737" s="62">
        <v>888</v>
      </c>
    </row>
    <row r="2738" spans="1:5" x14ac:dyDescent="0.25">
      <c r="A2738" s="15" t="s">
        <v>251</v>
      </c>
      <c r="B2738" s="61" t="s">
        <v>251</v>
      </c>
      <c r="C2738" s="60" t="s">
        <v>6230</v>
      </c>
      <c r="D2738" s="61" t="s">
        <v>6231</v>
      </c>
      <c r="E2738" s="62">
        <v>888</v>
      </c>
    </row>
    <row r="2739" spans="1:5" x14ac:dyDescent="0.25">
      <c r="A2739" s="15" t="s">
        <v>251</v>
      </c>
      <c r="B2739" s="61" t="s">
        <v>251</v>
      </c>
      <c r="C2739" s="60" t="s">
        <v>6232</v>
      </c>
      <c r="D2739" s="61" t="s">
        <v>6233</v>
      </c>
      <c r="E2739" s="62">
        <v>247</v>
      </c>
    </row>
    <row r="2740" spans="1:5" x14ac:dyDescent="0.25">
      <c r="A2740" s="15" t="s">
        <v>251</v>
      </c>
      <c r="B2740" s="61" t="s">
        <v>251</v>
      </c>
      <c r="C2740" s="60" t="s">
        <v>6234</v>
      </c>
      <c r="D2740" s="61" t="s">
        <v>6235</v>
      </c>
      <c r="E2740" s="62">
        <v>250</v>
      </c>
    </row>
    <row r="2741" spans="1:5" x14ac:dyDescent="0.25">
      <c r="A2741" s="15" t="s">
        <v>251</v>
      </c>
      <c r="B2741" s="61" t="s">
        <v>251</v>
      </c>
      <c r="C2741" s="60" t="s">
        <v>6236</v>
      </c>
      <c r="D2741" s="61" t="s">
        <v>6237</v>
      </c>
      <c r="E2741" s="62">
        <v>400</v>
      </c>
    </row>
    <row r="2742" spans="1:5" x14ac:dyDescent="0.25">
      <c r="A2742" s="15" t="s">
        <v>251</v>
      </c>
      <c r="B2742" s="61" t="s">
        <v>251</v>
      </c>
      <c r="C2742" s="60" t="s">
        <v>6238</v>
      </c>
      <c r="D2742" s="61" t="s">
        <v>6239</v>
      </c>
      <c r="E2742" s="62">
        <v>395</v>
      </c>
    </row>
    <row r="2743" spans="1:5" x14ac:dyDescent="0.25">
      <c r="A2743" s="15" t="s">
        <v>251</v>
      </c>
      <c r="B2743" s="61" t="s">
        <v>251</v>
      </c>
      <c r="C2743" s="60" t="s">
        <v>6240</v>
      </c>
      <c r="D2743" s="61" t="s">
        <v>6241</v>
      </c>
      <c r="E2743" s="62">
        <v>160</v>
      </c>
    </row>
    <row r="2744" spans="1:5" x14ac:dyDescent="0.25">
      <c r="A2744" s="15" t="s">
        <v>251</v>
      </c>
      <c r="B2744" s="61" t="s">
        <v>251</v>
      </c>
      <c r="C2744" s="60" t="s">
        <v>6242</v>
      </c>
      <c r="D2744" s="61" t="s">
        <v>6243</v>
      </c>
      <c r="E2744" s="62">
        <v>260</v>
      </c>
    </row>
    <row r="2745" spans="1:5" x14ac:dyDescent="0.25">
      <c r="A2745" s="15" t="s">
        <v>251</v>
      </c>
      <c r="B2745" s="61" t="s">
        <v>251</v>
      </c>
      <c r="C2745" s="60" t="s">
        <v>6244</v>
      </c>
      <c r="D2745" s="61" t="s">
        <v>6245</v>
      </c>
      <c r="E2745" s="62">
        <v>590</v>
      </c>
    </row>
    <row r="2746" spans="1:5" x14ac:dyDescent="0.25">
      <c r="A2746" s="15" t="s">
        <v>251</v>
      </c>
      <c r="B2746" s="61" t="s">
        <v>251</v>
      </c>
      <c r="C2746" s="60" t="s">
        <v>6246</v>
      </c>
      <c r="D2746" s="61" t="s">
        <v>6247</v>
      </c>
      <c r="E2746" s="62">
        <v>265</v>
      </c>
    </row>
    <row r="2747" spans="1:5" x14ac:dyDescent="0.25">
      <c r="A2747" s="15" t="s">
        <v>251</v>
      </c>
      <c r="B2747" s="61" t="s">
        <v>251</v>
      </c>
      <c r="C2747" s="60" t="s">
        <v>6248</v>
      </c>
      <c r="D2747" s="61" t="s">
        <v>6249</v>
      </c>
      <c r="E2747" s="62">
        <v>590</v>
      </c>
    </row>
    <row r="2748" spans="1:5" x14ac:dyDescent="0.25">
      <c r="A2748" s="15" t="s">
        <v>251</v>
      </c>
      <c r="B2748" s="61" t="s">
        <v>251</v>
      </c>
      <c r="C2748" s="60" t="s">
        <v>6250</v>
      </c>
      <c r="D2748" s="61" t="s">
        <v>6251</v>
      </c>
      <c r="E2748" s="62">
        <v>590</v>
      </c>
    </row>
    <row r="2749" spans="1:5" x14ac:dyDescent="0.25">
      <c r="A2749" s="15" t="s">
        <v>251</v>
      </c>
      <c r="B2749" s="61" t="s">
        <v>251</v>
      </c>
      <c r="C2749" s="60" t="s">
        <v>775</v>
      </c>
      <c r="D2749" s="61" t="s">
        <v>6252</v>
      </c>
      <c r="E2749" s="62">
        <v>267</v>
      </c>
    </row>
    <row r="2750" spans="1:5" x14ac:dyDescent="0.25">
      <c r="A2750" s="15" t="s">
        <v>251</v>
      </c>
      <c r="B2750" s="61" t="s">
        <v>251</v>
      </c>
      <c r="C2750" s="60" t="s">
        <v>6253</v>
      </c>
      <c r="D2750" s="61" t="s">
        <v>6254</v>
      </c>
      <c r="E2750" s="62">
        <v>888</v>
      </c>
    </row>
    <row r="2751" spans="1:5" x14ac:dyDescent="0.25">
      <c r="A2751" s="15" t="s">
        <v>251</v>
      </c>
      <c r="B2751" s="61" t="s">
        <v>251</v>
      </c>
      <c r="C2751" s="60" t="s">
        <v>6255</v>
      </c>
      <c r="D2751" s="61" t="s">
        <v>6256</v>
      </c>
      <c r="E2751" s="62">
        <v>290</v>
      </c>
    </row>
    <row r="2752" spans="1:5" x14ac:dyDescent="0.25">
      <c r="A2752" s="15" t="s">
        <v>251</v>
      </c>
      <c r="B2752" s="61" t="s">
        <v>251</v>
      </c>
      <c r="C2752" s="60" t="s">
        <v>6257</v>
      </c>
      <c r="D2752" s="61" t="s">
        <v>6258</v>
      </c>
      <c r="E2752" s="62">
        <v>590</v>
      </c>
    </row>
    <row r="2753" spans="1:5" x14ac:dyDescent="0.25">
      <c r="A2753" s="15" t="s">
        <v>251</v>
      </c>
      <c r="B2753" s="61" t="s">
        <v>251</v>
      </c>
      <c r="C2753" s="60" t="s">
        <v>6259</v>
      </c>
      <c r="D2753" s="61" t="s">
        <v>6260</v>
      </c>
      <c r="E2753" s="62">
        <v>590</v>
      </c>
    </row>
    <row r="2754" spans="1:5" x14ac:dyDescent="0.25">
      <c r="A2754" s="15" t="s">
        <v>251</v>
      </c>
      <c r="B2754" s="61" t="s">
        <v>251</v>
      </c>
      <c r="C2754" s="60" t="s">
        <v>6261</v>
      </c>
      <c r="D2754" s="61" t="s">
        <v>6262</v>
      </c>
      <c r="E2754" s="62">
        <v>270</v>
      </c>
    </row>
    <row r="2755" spans="1:5" x14ac:dyDescent="0.25">
      <c r="A2755" s="15" t="s">
        <v>251</v>
      </c>
      <c r="B2755" s="61" t="s">
        <v>251</v>
      </c>
      <c r="C2755" s="60" t="s">
        <v>6263</v>
      </c>
      <c r="D2755" s="61" t="s">
        <v>6264</v>
      </c>
      <c r="E2755" s="62">
        <v>400</v>
      </c>
    </row>
    <row r="2756" spans="1:5" x14ac:dyDescent="0.25">
      <c r="A2756" s="15" t="s">
        <v>251</v>
      </c>
      <c r="B2756" s="61" t="s">
        <v>251</v>
      </c>
      <c r="C2756" s="60" t="s">
        <v>6265</v>
      </c>
      <c r="D2756" s="61" t="s">
        <v>6266</v>
      </c>
      <c r="E2756" s="62">
        <v>590</v>
      </c>
    </row>
    <row r="2757" spans="1:5" x14ac:dyDescent="0.25">
      <c r="A2757" s="15" t="s">
        <v>251</v>
      </c>
      <c r="B2757" s="61" t="s">
        <v>251</v>
      </c>
      <c r="C2757" s="60" t="s">
        <v>6267</v>
      </c>
      <c r="D2757" s="61" t="s">
        <v>6268</v>
      </c>
      <c r="E2757" s="62">
        <v>280</v>
      </c>
    </row>
    <row r="2758" spans="1:5" x14ac:dyDescent="0.25">
      <c r="A2758" s="15" t="s">
        <v>251</v>
      </c>
      <c r="B2758" s="61" t="s">
        <v>251</v>
      </c>
      <c r="C2758" s="60" t="s">
        <v>6269</v>
      </c>
      <c r="D2758" s="61" t="s">
        <v>6270</v>
      </c>
      <c r="E2758" s="62">
        <v>290</v>
      </c>
    </row>
    <row r="2759" spans="1:5" x14ac:dyDescent="0.25">
      <c r="A2759" s="15" t="s">
        <v>251</v>
      </c>
      <c r="B2759" s="61" t="s">
        <v>251</v>
      </c>
      <c r="C2759" s="60" t="s">
        <v>6271</v>
      </c>
      <c r="D2759" s="61" t="s">
        <v>6272</v>
      </c>
      <c r="E2759" s="62">
        <v>888</v>
      </c>
    </row>
    <row r="2760" spans="1:5" x14ac:dyDescent="0.25">
      <c r="A2760" s="15" t="s">
        <v>251</v>
      </c>
      <c r="B2760" s="61" t="s">
        <v>251</v>
      </c>
      <c r="C2760" s="60" t="s">
        <v>6273</v>
      </c>
      <c r="D2760" s="61" t="s">
        <v>6274</v>
      </c>
      <c r="E2760" s="62">
        <v>590</v>
      </c>
    </row>
    <row r="2761" spans="1:5" x14ac:dyDescent="0.25">
      <c r="A2761" s="15" t="s">
        <v>251</v>
      </c>
      <c r="B2761" s="61" t="s">
        <v>251</v>
      </c>
      <c r="C2761" s="60" t="s">
        <v>6275</v>
      </c>
      <c r="D2761" s="61" t="s">
        <v>5596</v>
      </c>
      <c r="E2761" s="62">
        <v>3</v>
      </c>
    </row>
    <row r="2762" spans="1:5" x14ac:dyDescent="0.25">
      <c r="A2762" s="15" t="s">
        <v>251</v>
      </c>
      <c r="B2762" s="61" t="s">
        <v>251</v>
      </c>
      <c r="C2762" s="60" t="s">
        <v>6276</v>
      </c>
      <c r="D2762" s="61" t="s">
        <v>6277</v>
      </c>
      <c r="E2762" s="62">
        <v>310</v>
      </c>
    </row>
    <row r="2763" spans="1:5" x14ac:dyDescent="0.25">
      <c r="A2763" s="15" t="s">
        <v>251</v>
      </c>
      <c r="B2763" s="61" t="s">
        <v>251</v>
      </c>
      <c r="C2763" s="60" t="s">
        <v>6278</v>
      </c>
      <c r="D2763" s="61" t="s">
        <v>6279</v>
      </c>
      <c r="E2763" s="62">
        <v>590</v>
      </c>
    </row>
    <row r="2764" spans="1:5" x14ac:dyDescent="0.25">
      <c r="A2764" s="15" t="s">
        <v>251</v>
      </c>
      <c r="B2764" s="61" t="s">
        <v>251</v>
      </c>
      <c r="C2764" s="60" t="s">
        <v>6280</v>
      </c>
      <c r="D2764" s="61" t="s">
        <v>6281</v>
      </c>
      <c r="E2764" s="62">
        <v>400</v>
      </c>
    </row>
    <row r="2765" spans="1:5" x14ac:dyDescent="0.25">
      <c r="A2765" s="15" t="s">
        <v>251</v>
      </c>
      <c r="B2765" s="61" t="s">
        <v>251</v>
      </c>
      <c r="C2765" s="60" t="s">
        <v>6282</v>
      </c>
      <c r="D2765" s="61" t="s">
        <v>6283</v>
      </c>
      <c r="E2765" s="62">
        <v>317</v>
      </c>
    </row>
    <row r="2766" spans="1:5" x14ac:dyDescent="0.25">
      <c r="A2766" s="15" t="s">
        <v>251</v>
      </c>
      <c r="B2766" s="61" t="s">
        <v>251</v>
      </c>
      <c r="C2766" s="60" t="s">
        <v>6284</v>
      </c>
      <c r="D2766" s="61" t="s">
        <v>6285</v>
      </c>
      <c r="E2766" s="62">
        <v>510</v>
      </c>
    </row>
    <row r="2767" spans="1:5" x14ac:dyDescent="0.25">
      <c r="A2767" s="15" t="s">
        <v>251</v>
      </c>
      <c r="B2767" s="61" t="s">
        <v>251</v>
      </c>
      <c r="C2767" s="60" t="s">
        <v>6286</v>
      </c>
      <c r="D2767" s="61" t="s">
        <v>6287</v>
      </c>
      <c r="E2767" s="62">
        <v>590</v>
      </c>
    </row>
    <row r="2768" spans="1:5" x14ac:dyDescent="0.25">
      <c r="A2768" s="15" t="s">
        <v>251</v>
      </c>
      <c r="B2768" s="61" t="s">
        <v>251</v>
      </c>
      <c r="C2768" s="60" t="s">
        <v>6288</v>
      </c>
      <c r="D2768" s="61" t="s">
        <v>6289</v>
      </c>
      <c r="E2768" s="62">
        <v>120</v>
      </c>
    </row>
    <row r="2769" spans="1:5" x14ac:dyDescent="0.25">
      <c r="A2769" s="15" t="s">
        <v>251</v>
      </c>
      <c r="B2769" s="61" t="s">
        <v>251</v>
      </c>
      <c r="C2769" s="60" t="s">
        <v>6290</v>
      </c>
      <c r="D2769" s="61" t="s">
        <v>6291</v>
      </c>
      <c r="E2769" s="62">
        <v>888</v>
      </c>
    </row>
    <row r="2770" spans="1:5" x14ac:dyDescent="0.25">
      <c r="A2770" s="15" t="s">
        <v>251</v>
      </c>
      <c r="B2770" s="61" t="s">
        <v>251</v>
      </c>
      <c r="C2770" s="60" t="s">
        <v>6292</v>
      </c>
      <c r="D2770" s="61" t="s">
        <v>5598</v>
      </c>
      <c r="E2770" s="62">
        <v>330</v>
      </c>
    </row>
    <row r="2771" spans="1:5" x14ac:dyDescent="0.25">
      <c r="A2771" s="15" t="s">
        <v>251</v>
      </c>
      <c r="B2771" s="61" t="s">
        <v>251</v>
      </c>
      <c r="C2771" s="60" t="s">
        <v>6293</v>
      </c>
      <c r="D2771" s="61" t="s">
        <v>6294</v>
      </c>
      <c r="E2771" s="62">
        <v>840</v>
      </c>
    </row>
    <row r="2772" spans="1:5" x14ac:dyDescent="0.25">
      <c r="A2772" s="15" t="s">
        <v>251</v>
      </c>
      <c r="B2772" s="61" t="s">
        <v>251</v>
      </c>
      <c r="C2772" s="60" t="s">
        <v>6295</v>
      </c>
      <c r="D2772" s="61" t="s">
        <v>6296</v>
      </c>
      <c r="E2772" s="62">
        <v>335</v>
      </c>
    </row>
    <row r="2773" spans="1:5" x14ac:dyDescent="0.25">
      <c r="A2773" s="15" t="s">
        <v>251</v>
      </c>
      <c r="B2773" s="61" t="s">
        <v>251</v>
      </c>
      <c r="C2773" s="60" t="s">
        <v>6297</v>
      </c>
      <c r="D2773" s="61" t="s">
        <v>6298</v>
      </c>
      <c r="E2773" s="62">
        <v>400</v>
      </c>
    </row>
    <row r="2774" spans="1:5" x14ac:dyDescent="0.25">
      <c r="A2774" s="15" t="s">
        <v>251</v>
      </c>
      <c r="B2774" s="61" t="s">
        <v>251</v>
      </c>
      <c r="C2774" s="60" t="s">
        <v>6299</v>
      </c>
      <c r="D2774" s="61" t="s">
        <v>6300</v>
      </c>
      <c r="E2774" s="62">
        <v>405</v>
      </c>
    </row>
    <row r="2775" spans="1:5" x14ac:dyDescent="0.25">
      <c r="A2775" s="15" t="s">
        <v>251</v>
      </c>
      <c r="B2775" s="61" t="s">
        <v>251</v>
      </c>
      <c r="C2775" s="60" t="s">
        <v>6301</v>
      </c>
      <c r="D2775" s="61" t="s">
        <v>6302</v>
      </c>
      <c r="E2775" s="62">
        <v>320</v>
      </c>
    </row>
    <row r="2776" spans="1:5" x14ac:dyDescent="0.25">
      <c r="A2776" s="15" t="s">
        <v>251</v>
      </c>
      <c r="B2776" s="61" t="s">
        <v>251</v>
      </c>
      <c r="C2776" s="60" t="s">
        <v>6303</v>
      </c>
      <c r="D2776" s="61" t="s">
        <v>6304</v>
      </c>
      <c r="E2776" s="62">
        <v>400</v>
      </c>
    </row>
    <row r="2777" spans="1:5" x14ac:dyDescent="0.25">
      <c r="A2777" s="15" t="s">
        <v>251</v>
      </c>
      <c r="B2777" s="61" t="s">
        <v>251</v>
      </c>
      <c r="C2777" s="60" t="s">
        <v>6305</v>
      </c>
      <c r="D2777" s="61" t="s">
        <v>6306</v>
      </c>
      <c r="E2777" s="62">
        <v>888</v>
      </c>
    </row>
    <row r="2778" spans="1:5" x14ac:dyDescent="0.25">
      <c r="A2778" s="15" t="s">
        <v>251</v>
      </c>
      <c r="B2778" s="61" t="s">
        <v>251</v>
      </c>
      <c r="C2778" s="60" t="s">
        <v>6307</v>
      </c>
      <c r="D2778" s="61" t="s">
        <v>6308</v>
      </c>
      <c r="E2778" s="62">
        <v>510</v>
      </c>
    </row>
    <row r="2779" spans="1:5" x14ac:dyDescent="0.25">
      <c r="A2779" s="15" t="s">
        <v>251</v>
      </c>
      <c r="B2779" s="61" t="s">
        <v>251</v>
      </c>
      <c r="C2779" s="60" t="s">
        <v>6309</v>
      </c>
      <c r="D2779" s="61" t="s">
        <v>6310</v>
      </c>
      <c r="E2779" s="62">
        <v>342</v>
      </c>
    </row>
    <row r="2780" spans="1:5" x14ac:dyDescent="0.25">
      <c r="A2780" s="15" t="s">
        <v>251</v>
      </c>
      <c r="B2780" s="61" t="s">
        <v>251</v>
      </c>
      <c r="C2780" s="60" t="s">
        <v>6311</v>
      </c>
      <c r="D2780" s="61" t="s">
        <v>6312</v>
      </c>
      <c r="E2780" s="62">
        <v>4</v>
      </c>
    </row>
    <row r="2781" spans="1:5" x14ac:dyDescent="0.25">
      <c r="A2781" s="15" t="s">
        <v>251</v>
      </c>
      <c r="B2781" s="61" t="s">
        <v>251</v>
      </c>
      <c r="C2781" s="60" t="s">
        <v>6313</v>
      </c>
      <c r="D2781" s="61" t="s">
        <v>6314</v>
      </c>
      <c r="E2781" s="62">
        <v>345</v>
      </c>
    </row>
    <row r="2782" spans="1:5" x14ac:dyDescent="0.25">
      <c r="A2782" s="15" t="s">
        <v>251</v>
      </c>
      <c r="B2782" s="61" t="s">
        <v>251</v>
      </c>
      <c r="C2782" s="60" t="s">
        <v>6315</v>
      </c>
      <c r="D2782" s="61" t="s">
        <v>6316</v>
      </c>
      <c r="E2782" s="62">
        <v>347</v>
      </c>
    </row>
    <row r="2783" spans="1:5" x14ac:dyDescent="0.25">
      <c r="A2783" s="15" t="s">
        <v>251</v>
      </c>
      <c r="B2783" s="61" t="s">
        <v>251</v>
      </c>
      <c r="C2783" s="60" t="s">
        <v>6317</v>
      </c>
      <c r="D2783" s="61" t="s">
        <v>6318</v>
      </c>
      <c r="E2783" s="62">
        <v>888</v>
      </c>
    </row>
    <row r="2784" spans="1:5" x14ac:dyDescent="0.25">
      <c r="A2784" s="15" t="s">
        <v>251</v>
      </c>
      <c r="B2784" s="61" t="s">
        <v>251</v>
      </c>
      <c r="C2784" s="60" t="s">
        <v>6319</v>
      </c>
      <c r="D2784" s="61" t="s">
        <v>6320</v>
      </c>
      <c r="E2784" s="62">
        <v>888</v>
      </c>
    </row>
    <row r="2785" spans="1:5" x14ac:dyDescent="0.25">
      <c r="A2785" s="15" t="s">
        <v>251</v>
      </c>
      <c r="B2785" s="61" t="s">
        <v>251</v>
      </c>
      <c r="C2785" s="60" t="s">
        <v>6321</v>
      </c>
      <c r="D2785" s="61" t="s">
        <v>6322</v>
      </c>
      <c r="E2785" s="62">
        <v>225</v>
      </c>
    </row>
    <row r="2786" spans="1:5" x14ac:dyDescent="0.25">
      <c r="A2786" s="15" t="s">
        <v>251</v>
      </c>
      <c r="B2786" s="61" t="s">
        <v>251</v>
      </c>
      <c r="C2786" s="60" t="s">
        <v>6323</v>
      </c>
      <c r="D2786" s="61" t="s">
        <v>6324</v>
      </c>
      <c r="E2786" s="62">
        <v>360</v>
      </c>
    </row>
    <row r="2787" spans="1:5" x14ac:dyDescent="0.25">
      <c r="A2787" s="15" t="s">
        <v>251</v>
      </c>
      <c r="B2787" s="61" t="s">
        <v>251</v>
      </c>
      <c r="C2787" s="60" t="s">
        <v>6325</v>
      </c>
      <c r="D2787" s="61" t="s">
        <v>6326</v>
      </c>
      <c r="E2787" s="62">
        <v>510</v>
      </c>
    </row>
    <row r="2788" spans="1:5" x14ac:dyDescent="0.25">
      <c r="A2788" s="15" t="s">
        <v>251</v>
      </c>
      <c r="B2788" s="61" t="s">
        <v>251</v>
      </c>
      <c r="C2788" s="60" t="s">
        <v>6327</v>
      </c>
      <c r="D2788" s="61" t="s">
        <v>6328</v>
      </c>
      <c r="E2788" s="62">
        <v>365</v>
      </c>
    </row>
    <row r="2789" spans="1:5" x14ac:dyDescent="0.25">
      <c r="A2789" s="15" t="s">
        <v>251</v>
      </c>
      <c r="B2789" s="61" t="s">
        <v>251</v>
      </c>
      <c r="C2789" s="60" t="s">
        <v>6329</v>
      </c>
      <c r="D2789" s="61" t="s">
        <v>6330</v>
      </c>
      <c r="E2789" s="62">
        <v>590</v>
      </c>
    </row>
    <row r="2790" spans="1:5" x14ac:dyDescent="0.25">
      <c r="A2790" s="15" t="s">
        <v>251</v>
      </c>
      <c r="B2790" s="61" t="s">
        <v>251</v>
      </c>
      <c r="C2790" s="60" t="s">
        <v>6331</v>
      </c>
      <c r="D2790" s="61" t="s">
        <v>6332</v>
      </c>
      <c r="E2790" s="62">
        <v>510</v>
      </c>
    </row>
    <row r="2791" spans="1:5" x14ac:dyDescent="0.25">
      <c r="A2791" s="15" t="s">
        <v>251</v>
      </c>
      <c r="B2791" s="61" t="s">
        <v>251</v>
      </c>
      <c r="C2791" s="60" t="s">
        <v>6333</v>
      </c>
      <c r="D2791" s="61" t="s">
        <v>6334</v>
      </c>
      <c r="E2791" s="62">
        <v>400</v>
      </c>
    </row>
    <row r="2792" spans="1:5" x14ac:dyDescent="0.25">
      <c r="A2792" s="15" t="s">
        <v>251</v>
      </c>
      <c r="B2792" s="61" t="s">
        <v>251</v>
      </c>
      <c r="C2792" s="60" t="s">
        <v>6335</v>
      </c>
      <c r="D2792" s="61" t="s">
        <v>6336</v>
      </c>
      <c r="E2792" s="62">
        <v>370</v>
      </c>
    </row>
    <row r="2793" spans="1:5" x14ac:dyDescent="0.25">
      <c r="A2793" s="15" t="s">
        <v>251</v>
      </c>
      <c r="B2793" s="61" t="s">
        <v>251</v>
      </c>
      <c r="C2793" s="60" t="s">
        <v>6337</v>
      </c>
      <c r="D2793" s="61" t="s">
        <v>6338</v>
      </c>
      <c r="E2793" s="62">
        <v>375</v>
      </c>
    </row>
    <row r="2794" spans="1:5" x14ac:dyDescent="0.25">
      <c r="A2794" s="15" t="s">
        <v>251</v>
      </c>
      <c r="B2794" s="61" t="s">
        <v>251</v>
      </c>
      <c r="C2794" s="60" t="s">
        <v>6339</v>
      </c>
      <c r="D2794" s="61" t="s">
        <v>6340</v>
      </c>
      <c r="E2794" s="62">
        <v>625</v>
      </c>
    </row>
    <row r="2795" spans="1:5" x14ac:dyDescent="0.25">
      <c r="A2795" s="15" t="s">
        <v>251</v>
      </c>
      <c r="B2795" s="61" t="s">
        <v>251</v>
      </c>
      <c r="C2795" s="60" t="s">
        <v>6341</v>
      </c>
      <c r="D2795" s="61" t="s">
        <v>6342</v>
      </c>
      <c r="E2795" s="62">
        <v>380</v>
      </c>
    </row>
    <row r="2796" spans="1:5" x14ac:dyDescent="0.25">
      <c r="A2796" s="15" t="s">
        <v>251</v>
      </c>
      <c r="B2796" s="61" t="s">
        <v>251</v>
      </c>
      <c r="C2796" s="60" t="s">
        <v>6343</v>
      </c>
      <c r="D2796" s="61" t="s">
        <v>6344</v>
      </c>
      <c r="E2796" s="62">
        <v>888</v>
      </c>
    </row>
    <row r="2797" spans="1:5" x14ac:dyDescent="0.25">
      <c r="A2797" s="15" t="s">
        <v>251</v>
      </c>
      <c r="B2797" s="61" t="s">
        <v>251</v>
      </c>
      <c r="C2797" s="60" t="s">
        <v>6345</v>
      </c>
      <c r="D2797" s="61" t="s">
        <v>6346</v>
      </c>
      <c r="E2797" s="62">
        <v>510</v>
      </c>
    </row>
    <row r="2798" spans="1:5" x14ac:dyDescent="0.25">
      <c r="A2798" s="15" t="s">
        <v>251</v>
      </c>
      <c r="B2798" s="61" t="s">
        <v>251</v>
      </c>
      <c r="C2798" s="60" t="s">
        <v>6347</v>
      </c>
      <c r="D2798" s="61" t="s">
        <v>6348</v>
      </c>
      <c r="E2798" s="62">
        <v>385</v>
      </c>
    </row>
    <row r="2799" spans="1:5" x14ac:dyDescent="0.25">
      <c r="A2799" s="15" t="s">
        <v>251</v>
      </c>
      <c r="B2799" s="61" t="s">
        <v>251</v>
      </c>
      <c r="C2799" s="60" t="s">
        <v>6349</v>
      </c>
      <c r="D2799" s="61" t="s">
        <v>6350</v>
      </c>
      <c r="E2799" s="62">
        <v>390</v>
      </c>
    </row>
    <row r="2800" spans="1:5" x14ac:dyDescent="0.25">
      <c r="A2800" s="15" t="s">
        <v>251</v>
      </c>
      <c r="B2800" s="61" t="s">
        <v>251</v>
      </c>
      <c r="C2800" s="60" t="s">
        <v>6351</v>
      </c>
      <c r="D2800" s="61" t="s">
        <v>6352</v>
      </c>
      <c r="E2800" s="62">
        <v>888</v>
      </c>
    </row>
    <row r="2801" spans="1:5" x14ac:dyDescent="0.25">
      <c r="A2801" s="15" t="s">
        <v>251</v>
      </c>
      <c r="B2801" s="61" t="s">
        <v>251</v>
      </c>
      <c r="C2801" s="60" t="s">
        <v>6353</v>
      </c>
      <c r="D2801" s="61" t="s">
        <v>6354</v>
      </c>
      <c r="E2801" s="62">
        <v>888</v>
      </c>
    </row>
    <row r="2802" spans="1:5" x14ac:dyDescent="0.25">
      <c r="A2802" s="15" t="s">
        <v>251</v>
      </c>
      <c r="B2802" s="61" t="s">
        <v>251</v>
      </c>
      <c r="C2802" s="60" t="s">
        <v>6355</v>
      </c>
      <c r="D2802" s="61" t="s">
        <v>6356</v>
      </c>
      <c r="E2802" s="62">
        <v>590</v>
      </c>
    </row>
    <row r="2803" spans="1:5" x14ac:dyDescent="0.25">
      <c r="A2803" s="15" t="s">
        <v>251</v>
      </c>
      <c r="B2803" s="61" t="s">
        <v>251</v>
      </c>
      <c r="C2803" s="60" t="s">
        <v>6357</v>
      </c>
      <c r="D2803" s="61" t="s">
        <v>6358</v>
      </c>
      <c r="E2803" s="62">
        <v>888</v>
      </c>
    </row>
    <row r="2804" spans="1:5" x14ac:dyDescent="0.25">
      <c r="A2804" s="15" t="s">
        <v>251</v>
      </c>
      <c r="B2804" s="61" t="s">
        <v>251</v>
      </c>
      <c r="C2804" s="60" t="s">
        <v>6359</v>
      </c>
      <c r="D2804" s="61" t="s">
        <v>6360</v>
      </c>
      <c r="E2804" s="62">
        <v>888</v>
      </c>
    </row>
    <row r="2805" spans="1:5" x14ac:dyDescent="0.25">
      <c r="A2805" s="15" t="s">
        <v>251</v>
      </c>
      <c r="B2805" s="61" t="s">
        <v>251</v>
      </c>
      <c r="C2805" s="60" t="s">
        <v>6361</v>
      </c>
      <c r="D2805" s="61" t="s">
        <v>6362</v>
      </c>
      <c r="E2805" s="62">
        <v>510</v>
      </c>
    </row>
    <row r="2806" spans="1:5" x14ac:dyDescent="0.25">
      <c r="A2806" s="15" t="s">
        <v>251</v>
      </c>
      <c r="B2806" s="61" t="s">
        <v>251</v>
      </c>
      <c r="C2806" s="60" t="s">
        <v>6363</v>
      </c>
      <c r="D2806" s="61" t="s">
        <v>6364</v>
      </c>
      <c r="E2806" s="62">
        <v>888</v>
      </c>
    </row>
    <row r="2807" spans="1:5" x14ac:dyDescent="0.25">
      <c r="A2807" s="15" t="s">
        <v>251</v>
      </c>
      <c r="B2807" s="61" t="s">
        <v>251</v>
      </c>
      <c r="C2807" s="60" t="s">
        <v>6365</v>
      </c>
      <c r="D2807" s="61" t="s">
        <v>6366</v>
      </c>
      <c r="E2807" s="62">
        <v>400</v>
      </c>
    </row>
    <row r="2808" spans="1:5" x14ac:dyDescent="0.25">
      <c r="A2808" s="15" t="s">
        <v>251</v>
      </c>
      <c r="B2808" s="61" t="s">
        <v>251</v>
      </c>
      <c r="C2808" s="60" t="s">
        <v>6367</v>
      </c>
      <c r="D2808" s="61" t="s">
        <v>6368</v>
      </c>
      <c r="E2808" s="62">
        <v>150</v>
      </c>
    </row>
    <row r="2809" spans="1:5" x14ac:dyDescent="0.25">
      <c r="A2809" s="15" t="s">
        <v>251</v>
      </c>
      <c r="B2809" s="61" t="s">
        <v>251</v>
      </c>
      <c r="C2809" s="60" t="s">
        <v>6369</v>
      </c>
      <c r="D2809" s="61" t="s">
        <v>6370</v>
      </c>
      <c r="E2809" s="62">
        <v>400</v>
      </c>
    </row>
    <row r="2810" spans="1:5" x14ac:dyDescent="0.25">
      <c r="A2810" s="15" t="s">
        <v>251</v>
      </c>
      <c r="B2810" s="61" t="s">
        <v>251</v>
      </c>
      <c r="C2810" s="60" t="s">
        <v>6371</v>
      </c>
      <c r="D2810" s="61" t="s">
        <v>6372</v>
      </c>
      <c r="E2810" s="62">
        <v>888</v>
      </c>
    </row>
    <row r="2811" spans="1:5" x14ac:dyDescent="0.25">
      <c r="A2811" s="15" t="s">
        <v>251</v>
      </c>
      <c r="B2811" s="61" t="s">
        <v>251</v>
      </c>
      <c r="C2811" s="60" t="s">
        <v>6373</v>
      </c>
      <c r="D2811" s="61" t="s">
        <v>6374</v>
      </c>
      <c r="E2811" s="62">
        <v>888</v>
      </c>
    </row>
    <row r="2812" spans="1:5" x14ac:dyDescent="0.25">
      <c r="A2812" s="15" t="s">
        <v>251</v>
      </c>
      <c r="B2812" s="61" t="s">
        <v>251</v>
      </c>
      <c r="C2812" s="60" t="s">
        <v>6375</v>
      </c>
      <c r="D2812" s="61" t="s">
        <v>6376</v>
      </c>
      <c r="E2812" s="62">
        <v>888</v>
      </c>
    </row>
    <row r="2813" spans="1:5" x14ac:dyDescent="0.25">
      <c r="A2813" s="15" t="s">
        <v>251</v>
      </c>
      <c r="B2813" s="61" t="s">
        <v>251</v>
      </c>
      <c r="C2813" s="60" t="s">
        <v>6377</v>
      </c>
      <c r="D2813" s="61" t="s">
        <v>6378</v>
      </c>
      <c r="E2813" s="62">
        <v>888</v>
      </c>
    </row>
    <row r="2814" spans="1:5" x14ac:dyDescent="0.25">
      <c r="A2814" s="15" t="s">
        <v>251</v>
      </c>
      <c r="B2814" s="61" t="s">
        <v>251</v>
      </c>
      <c r="C2814" s="60" t="s">
        <v>6379</v>
      </c>
      <c r="D2814" s="61" t="s">
        <v>5600</v>
      </c>
      <c r="E2814" s="62">
        <v>5</v>
      </c>
    </row>
    <row r="2815" spans="1:5" x14ac:dyDescent="0.25">
      <c r="A2815" s="15" t="s">
        <v>251</v>
      </c>
      <c r="B2815" s="61" t="s">
        <v>251</v>
      </c>
      <c r="C2815" s="60" t="s">
        <v>6380</v>
      </c>
      <c r="D2815" s="61" t="s">
        <v>6381</v>
      </c>
      <c r="E2815" s="62">
        <v>420</v>
      </c>
    </row>
    <row r="2816" spans="1:5" x14ac:dyDescent="0.25">
      <c r="A2816" s="15" t="s">
        <v>251</v>
      </c>
      <c r="B2816" s="61" t="s">
        <v>251</v>
      </c>
      <c r="C2816" s="60" t="s">
        <v>6382</v>
      </c>
      <c r="D2816" s="61" t="s">
        <v>5602</v>
      </c>
      <c r="E2816" s="62">
        <v>415</v>
      </c>
    </row>
    <row r="2817" spans="1:5" x14ac:dyDescent="0.25">
      <c r="A2817" s="15" t="s">
        <v>251</v>
      </c>
      <c r="B2817" s="61" t="s">
        <v>251</v>
      </c>
      <c r="C2817" s="60" t="s">
        <v>6383</v>
      </c>
      <c r="D2817" s="61" t="s">
        <v>6384</v>
      </c>
      <c r="E2817" s="62">
        <v>888</v>
      </c>
    </row>
    <row r="2818" spans="1:5" x14ac:dyDescent="0.25">
      <c r="A2818" s="15" t="s">
        <v>251</v>
      </c>
      <c r="B2818" s="61" t="s">
        <v>251</v>
      </c>
      <c r="C2818" s="60" t="s">
        <v>6385</v>
      </c>
      <c r="D2818" s="61" t="s">
        <v>6386</v>
      </c>
      <c r="E2818" s="62">
        <v>888</v>
      </c>
    </row>
    <row r="2819" spans="1:5" x14ac:dyDescent="0.25">
      <c r="A2819" s="15" t="s">
        <v>251</v>
      </c>
      <c r="B2819" s="61" t="s">
        <v>251</v>
      </c>
      <c r="C2819" s="60" t="s">
        <v>6387</v>
      </c>
      <c r="D2819" s="61" t="s">
        <v>6388</v>
      </c>
      <c r="E2819" s="62">
        <v>888</v>
      </c>
    </row>
    <row r="2820" spans="1:5" x14ac:dyDescent="0.25">
      <c r="A2820" s="15" t="s">
        <v>251</v>
      </c>
      <c r="B2820" s="61" t="s">
        <v>251</v>
      </c>
      <c r="C2820" s="60" t="s">
        <v>6389</v>
      </c>
      <c r="D2820" s="61" t="s">
        <v>6390</v>
      </c>
      <c r="E2820" s="62">
        <v>888</v>
      </c>
    </row>
    <row r="2821" spans="1:5" x14ac:dyDescent="0.25">
      <c r="A2821" s="15" t="s">
        <v>251</v>
      </c>
      <c r="B2821" s="61" t="s">
        <v>251</v>
      </c>
      <c r="C2821" s="60" t="s">
        <v>6391</v>
      </c>
      <c r="D2821" s="61" t="s">
        <v>6392</v>
      </c>
      <c r="E2821" s="62">
        <v>888</v>
      </c>
    </row>
    <row r="2822" spans="1:5" x14ac:dyDescent="0.25">
      <c r="A2822" s="15" t="s">
        <v>251</v>
      </c>
      <c r="B2822" s="61" t="s">
        <v>251</v>
      </c>
      <c r="C2822" s="60" t="s">
        <v>6393</v>
      </c>
      <c r="D2822" s="61" t="s">
        <v>6394</v>
      </c>
      <c r="E2822" s="62">
        <v>888</v>
      </c>
    </row>
    <row r="2823" spans="1:5" x14ac:dyDescent="0.25">
      <c r="A2823" s="15" t="s">
        <v>251</v>
      </c>
      <c r="B2823" s="61" t="s">
        <v>251</v>
      </c>
      <c r="C2823" s="60" t="s">
        <v>6395</v>
      </c>
      <c r="D2823" s="61" t="s">
        <v>6396</v>
      </c>
      <c r="E2823" s="62">
        <v>888</v>
      </c>
    </row>
    <row r="2824" spans="1:5" x14ac:dyDescent="0.25">
      <c r="A2824" s="15" t="s">
        <v>251</v>
      </c>
      <c r="B2824" s="61" t="s">
        <v>251</v>
      </c>
      <c r="C2824" s="60" t="s">
        <v>6397</v>
      </c>
      <c r="D2824" s="61" t="s">
        <v>6398</v>
      </c>
      <c r="E2824" s="62">
        <v>888</v>
      </c>
    </row>
    <row r="2825" spans="1:5" x14ac:dyDescent="0.25">
      <c r="A2825" s="15" t="s">
        <v>251</v>
      </c>
      <c r="B2825" s="61" t="s">
        <v>251</v>
      </c>
      <c r="C2825" s="60" t="s">
        <v>6399</v>
      </c>
      <c r="D2825" s="61" t="s">
        <v>6400</v>
      </c>
      <c r="E2825" s="62">
        <v>888</v>
      </c>
    </row>
    <row r="2826" spans="1:5" x14ac:dyDescent="0.25">
      <c r="A2826" s="15" t="s">
        <v>251</v>
      </c>
      <c r="B2826" s="61" t="s">
        <v>251</v>
      </c>
      <c r="C2826" s="60" t="s">
        <v>6401</v>
      </c>
      <c r="D2826" s="61" t="s">
        <v>6402</v>
      </c>
      <c r="E2826" s="62">
        <v>423</v>
      </c>
    </row>
    <row r="2827" spans="1:5" x14ac:dyDescent="0.25">
      <c r="A2827" s="15" t="s">
        <v>251</v>
      </c>
      <c r="B2827" s="61" t="s">
        <v>251</v>
      </c>
      <c r="C2827" s="60" t="s">
        <v>6403</v>
      </c>
      <c r="D2827" s="61" t="s">
        <v>6404</v>
      </c>
      <c r="E2827" s="62">
        <v>888</v>
      </c>
    </row>
    <row r="2828" spans="1:5" x14ac:dyDescent="0.25">
      <c r="A2828" s="15" t="s">
        <v>251</v>
      </c>
      <c r="B2828" s="61" t="s">
        <v>251</v>
      </c>
      <c r="C2828" s="60" t="s">
        <v>6405</v>
      </c>
      <c r="D2828" s="61" t="s">
        <v>6406</v>
      </c>
      <c r="E2828" s="62">
        <v>888</v>
      </c>
    </row>
    <row r="2829" spans="1:5" x14ac:dyDescent="0.25">
      <c r="A2829" s="15" t="s">
        <v>251</v>
      </c>
      <c r="B2829" s="61" t="s">
        <v>251</v>
      </c>
      <c r="C2829" s="60" t="s">
        <v>6407</v>
      </c>
      <c r="D2829" s="61" t="s">
        <v>6408</v>
      </c>
      <c r="E2829" s="62">
        <v>888</v>
      </c>
    </row>
    <row r="2830" spans="1:5" x14ac:dyDescent="0.25">
      <c r="A2830" s="15" t="s">
        <v>251</v>
      </c>
      <c r="B2830" s="61" t="s">
        <v>251</v>
      </c>
      <c r="C2830" s="60" t="s">
        <v>6409</v>
      </c>
      <c r="D2830" s="61" t="s">
        <v>6410</v>
      </c>
      <c r="E2830" s="62">
        <v>888</v>
      </c>
    </row>
    <row r="2831" spans="1:5" x14ac:dyDescent="0.25">
      <c r="A2831" s="15" t="s">
        <v>251</v>
      </c>
      <c r="B2831" s="61" t="s">
        <v>251</v>
      </c>
      <c r="C2831" s="60" t="s">
        <v>6411</v>
      </c>
      <c r="D2831" s="61" t="s">
        <v>6412</v>
      </c>
      <c r="E2831" s="62">
        <v>888</v>
      </c>
    </row>
    <row r="2832" spans="1:5" x14ac:dyDescent="0.25">
      <c r="A2832" s="15" t="s">
        <v>251</v>
      </c>
      <c r="B2832" s="61" t="s">
        <v>251</v>
      </c>
      <c r="C2832" s="60" t="s">
        <v>6413</v>
      </c>
      <c r="D2832" s="61" t="s">
        <v>6414</v>
      </c>
      <c r="E2832" s="62">
        <v>888</v>
      </c>
    </row>
    <row r="2833" spans="1:5" x14ac:dyDescent="0.25">
      <c r="A2833" s="15" t="s">
        <v>251</v>
      </c>
      <c r="B2833" s="61" t="s">
        <v>251</v>
      </c>
      <c r="C2833" s="60" t="s">
        <v>6415</v>
      </c>
      <c r="D2833" s="61" t="s">
        <v>6416</v>
      </c>
      <c r="E2833" s="62">
        <v>430</v>
      </c>
    </row>
    <row r="2834" spans="1:5" x14ac:dyDescent="0.25">
      <c r="A2834" s="15" t="s">
        <v>251</v>
      </c>
      <c r="B2834" s="61" t="s">
        <v>251</v>
      </c>
      <c r="C2834" s="60" t="s">
        <v>6417</v>
      </c>
      <c r="D2834" s="61" t="s">
        <v>6418</v>
      </c>
      <c r="E2834" s="62">
        <v>888</v>
      </c>
    </row>
    <row r="2835" spans="1:5" x14ac:dyDescent="0.25">
      <c r="A2835" s="15" t="s">
        <v>251</v>
      </c>
      <c r="B2835" s="61" t="s">
        <v>251</v>
      </c>
      <c r="C2835" s="60" t="s">
        <v>6419</v>
      </c>
      <c r="D2835" s="61" t="s">
        <v>6420</v>
      </c>
      <c r="E2835" s="62">
        <v>888</v>
      </c>
    </row>
    <row r="2836" spans="1:5" x14ac:dyDescent="0.25">
      <c r="A2836" s="15" t="s">
        <v>251</v>
      </c>
      <c r="B2836" s="61" t="s">
        <v>251</v>
      </c>
      <c r="C2836" s="60" t="s">
        <v>6421</v>
      </c>
      <c r="D2836" s="61" t="s">
        <v>6422</v>
      </c>
      <c r="E2836" s="62">
        <v>435</v>
      </c>
    </row>
    <row r="2837" spans="1:5" x14ac:dyDescent="0.25">
      <c r="A2837" s="15" t="s">
        <v>251</v>
      </c>
      <c r="B2837" s="61" t="s">
        <v>251</v>
      </c>
      <c r="C2837" s="60" t="s">
        <v>6423</v>
      </c>
      <c r="D2837" s="61" t="s">
        <v>6424</v>
      </c>
      <c r="E2837" s="62">
        <v>888</v>
      </c>
    </row>
    <row r="2838" spans="1:5" x14ac:dyDescent="0.25">
      <c r="A2838" s="15" t="s">
        <v>251</v>
      </c>
      <c r="B2838" s="61" t="s">
        <v>251</v>
      </c>
      <c r="C2838" s="60" t="s">
        <v>6425</v>
      </c>
      <c r="D2838" s="61" t="s">
        <v>6426</v>
      </c>
      <c r="E2838" s="62">
        <v>888</v>
      </c>
    </row>
    <row r="2839" spans="1:5" x14ac:dyDescent="0.25">
      <c r="A2839" s="15" t="s">
        <v>251</v>
      </c>
      <c r="B2839" s="61" t="s">
        <v>251</v>
      </c>
      <c r="C2839" s="60" t="s">
        <v>6427</v>
      </c>
      <c r="D2839" s="61" t="s">
        <v>6428</v>
      </c>
      <c r="E2839" s="62">
        <v>888</v>
      </c>
    </row>
    <row r="2840" spans="1:5" x14ac:dyDescent="0.25">
      <c r="A2840" s="15" t="s">
        <v>251</v>
      </c>
      <c r="B2840" s="61" t="s">
        <v>251</v>
      </c>
      <c r="C2840" s="60" t="s">
        <v>6429</v>
      </c>
      <c r="D2840" s="61" t="s">
        <v>6430</v>
      </c>
      <c r="E2840" s="62">
        <v>888</v>
      </c>
    </row>
    <row r="2841" spans="1:5" x14ac:dyDescent="0.25">
      <c r="A2841" s="15" t="s">
        <v>251</v>
      </c>
      <c r="B2841" s="61" t="s">
        <v>251</v>
      </c>
      <c r="C2841" s="60" t="s">
        <v>6431</v>
      </c>
      <c r="D2841" s="61" t="s">
        <v>6432</v>
      </c>
      <c r="E2841" s="62">
        <v>888</v>
      </c>
    </row>
    <row r="2842" spans="1:5" x14ac:dyDescent="0.25">
      <c r="A2842" s="15" t="s">
        <v>251</v>
      </c>
      <c r="B2842" s="61" t="s">
        <v>251</v>
      </c>
      <c r="C2842" s="60" t="s">
        <v>6433</v>
      </c>
      <c r="D2842" s="61" t="s">
        <v>6434</v>
      </c>
      <c r="E2842" s="62">
        <v>445</v>
      </c>
    </row>
    <row r="2843" spans="1:5" x14ac:dyDescent="0.25">
      <c r="A2843" s="15" t="s">
        <v>251</v>
      </c>
      <c r="B2843" s="61" t="s">
        <v>251</v>
      </c>
      <c r="C2843" s="60" t="s">
        <v>6435</v>
      </c>
      <c r="D2843" s="61" t="s">
        <v>6436</v>
      </c>
      <c r="E2843" s="62">
        <v>888</v>
      </c>
    </row>
    <row r="2844" spans="1:5" x14ac:dyDescent="0.25">
      <c r="A2844" s="15" t="s">
        <v>251</v>
      </c>
      <c r="B2844" s="61" t="s">
        <v>251</v>
      </c>
      <c r="C2844" s="60" t="s">
        <v>6437</v>
      </c>
      <c r="D2844" s="61" t="s">
        <v>6438</v>
      </c>
      <c r="E2844" s="62">
        <v>446</v>
      </c>
    </row>
    <row r="2845" spans="1:5" x14ac:dyDescent="0.25">
      <c r="A2845" s="15" t="s">
        <v>251</v>
      </c>
      <c r="B2845" s="61" t="s">
        <v>251</v>
      </c>
      <c r="C2845" s="60" t="s">
        <v>6439</v>
      </c>
      <c r="D2845" s="61" t="s">
        <v>6440</v>
      </c>
      <c r="E2845" s="62">
        <v>888</v>
      </c>
    </row>
    <row r="2846" spans="1:5" x14ac:dyDescent="0.25">
      <c r="A2846" s="15" t="s">
        <v>251</v>
      </c>
      <c r="B2846" s="61" t="s">
        <v>251</v>
      </c>
      <c r="C2846" s="60" t="s">
        <v>6441</v>
      </c>
      <c r="D2846" s="61" t="s">
        <v>6442</v>
      </c>
      <c r="E2846" s="62">
        <v>442</v>
      </c>
    </row>
    <row r="2847" spans="1:5" x14ac:dyDescent="0.25">
      <c r="A2847" s="15" t="s">
        <v>251</v>
      </c>
      <c r="B2847" s="61" t="s">
        <v>251</v>
      </c>
      <c r="C2847" s="60" t="s">
        <v>6443</v>
      </c>
      <c r="D2847" s="61" t="s">
        <v>6444</v>
      </c>
      <c r="E2847" s="62">
        <v>888</v>
      </c>
    </row>
    <row r="2848" spans="1:5" x14ac:dyDescent="0.25">
      <c r="A2848" s="15" t="s">
        <v>251</v>
      </c>
      <c r="B2848" s="61" t="s">
        <v>251</v>
      </c>
      <c r="C2848" s="60" t="s">
        <v>6445</v>
      </c>
      <c r="D2848" s="61" t="s">
        <v>6446</v>
      </c>
      <c r="E2848" s="62">
        <v>888</v>
      </c>
    </row>
    <row r="2849" spans="1:5" x14ac:dyDescent="0.25">
      <c r="A2849" s="15" t="s">
        <v>251</v>
      </c>
      <c r="B2849" s="61" t="s">
        <v>251</v>
      </c>
      <c r="C2849" s="60" t="s">
        <v>6447</v>
      </c>
      <c r="D2849" s="61" t="s">
        <v>6448</v>
      </c>
      <c r="E2849" s="62">
        <v>455</v>
      </c>
    </row>
    <row r="2850" spans="1:5" x14ac:dyDescent="0.25">
      <c r="A2850" s="15" t="s">
        <v>251</v>
      </c>
      <c r="B2850" s="61" t="s">
        <v>251</v>
      </c>
      <c r="C2850" s="60" t="s">
        <v>6449</v>
      </c>
      <c r="D2850" s="61" t="s">
        <v>6450</v>
      </c>
      <c r="E2850" s="62">
        <v>888</v>
      </c>
    </row>
    <row r="2851" spans="1:5" x14ac:dyDescent="0.25">
      <c r="A2851" s="15" t="s">
        <v>251</v>
      </c>
      <c r="B2851" s="61" t="s">
        <v>251</v>
      </c>
      <c r="C2851" s="60" t="s">
        <v>6451</v>
      </c>
      <c r="D2851" s="61" t="s">
        <v>6452</v>
      </c>
      <c r="E2851" s="62">
        <v>888</v>
      </c>
    </row>
    <row r="2852" spans="1:5" x14ac:dyDescent="0.25">
      <c r="A2852" s="15" t="s">
        <v>251</v>
      </c>
      <c r="B2852" s="61" t="s">
        <v>251</v>
      </c>
      <c r="C2852" s="60" t="s">
        <v>6453</v>
      </c>
      <c r="D2852" s="61" t="s">
        <v>6454</v>
      </c>
      <c r="E2852" s="62">
        <v>888</v>
      </c>
    </row>
    <row r="2853" spans="1:5" x14ac:dyDescent="0.25">
      <c r="A2853" s="15" t="s">
        <v>251</v>
      </c>
      <c r="B2853" s="61" t="s">
        <v>251</v>
      </c>
      <c r="C2853" s="60" t="s">
        <v>6455</v>
      </c>
      <c r="D2853" s="61" t="s">
        <v>6456</v>
      </c>
      <c r="E2853" s="62">
        <v>888</v>
      </c>
    </row>
    <row r="2854" spans="1:5" x14ac:dyDescent="0.25">
      <c r="A2854" s="15" t="s">
        <v>251</v>
      </c>
      <c r="B2854" s="61" t="s">
        <v>251</v>
      </c>
      <c r="C2854" s="60" t="s">
        <v>6457</v>
      </c>
      <c r="D2854" s="61" t="s">
        <v>6458</v>
      </c>
      <c r="E2854" s="62">
        <v>470</v>
      </c>
    </row>
    <row r="2855" spans="1:5" x14ac:dyDescent="0.25">
      <c r="A2855" s="15" t="s">
        <v>251</v>
      </c>
      <c r="B2855" s="61" t="s">
        <v>251</v>
      </c>
      <c r="C2855" s="60" t="s">
        <v>6459</v>
      </c>
      <c r="D2855" s="61" t="s">
        <v>5604</v>
      </c>
      <c r="E2855" s="62">
        <v>480</v>
      </c>
    </row>
    <row r="2856" spans="1:5" x14ac:dyDescent="0.25">
      <c r="A2856" s="15" t="s">
        <v>251</v>
      </c>
      <c r="B2856" s="61" t="s">
        <v>251</v>
      </c>
      <c r="C2856" s="60" t="s">
        <v>6460</v>
      </c>
      <c r="D2856" s="61" t="s">
        <v>6461</v>
      </c>
      <c r="E2856" s="62">
        <v>483</v>
      </c>
    </row>
    <row r="2857" spans="1:5" x14ac:dyDescent="0.25">
      <c r="A2857" s="15" t="s">
        <v>251</v>
      </c>
      <c r="B2857" s="61" t="s">
        <v>251</v>
      </c>
      <c r="C2857" s="60" t="s">
        <v>6462</v>
      </c>
      <c r="D2857" s="61" t="s">
        <v>6463</v>
      </c>
      <c r="E2857" s="62">
        <v>888</v>
      </c>
    </row>
    <row r="2858" spans="1:5" x14ac:dyDescent="0.25">
      <c r="A2858" s="15" t="s">
        <v>251</v>
      </c>
      <c r="B2858" s="61" t="s">
        <v>251</v>
      </c>
      <c r="C2858" s="60" t="s">
        <v>6464</v>
      </c>
      <c r="D2858" s="61" t="s">
        <v>6465</v>
      </c>
      <c r="E2858" s="62">
        <v>888</v>
      </c>
    </row>
    <row r="2859" spans="1:5" x14ac:dyDescent="0.25">
      <c r="A2859" s="15" t="s">
        <v>251</v>
      </c>
      <c r="B2859" s="61" t="s">
        <v>251</v>
      </c>
      <c r="C2859" s="60" t="s">
        <v>6466</v>
      </c>
      <c r="D2859" s="61" t="s">
        <v>6467</v>
      </c>
      <c r="E2859" s="62">
        <v>888</v>
      </c>
    </row>
    <row r="2860" spans="1:5" x14ac:dyDescent="0.25">
      <c r="A2860" s="15" t="s">
        <v>251</v>
      </c>
      <c r="B2860" s="61" t="s">
        <v>251</v>
      </c>
      <c r="C2860" s="60" t="s">
        <v>6468</v>
      </c>
      <c r="D2860" s="61" t="s">
        <v>6469</v>
      </c>
      <c r="E2860" s="62">
        <v>487</v>
      </c>
    </row>
    <row r="2861" spans="1:5" x14ac:dyDescent="0.25">
      <c r="A2861" s="15" t="s">
        <v>251</v>
      </c>
      <c r="B2861" s="61" t="s">
        <v>251</v>
      </c>
      <c r="C2861" s="60" t="s">
        <v>6470</v>
      </c>
      <c r="D2861" s="61" t="s">
        <v>6471</v>
      </c>
      <c r="E2861" s="62">
        <v>888</v>
      </c>
    </row>
    <row r="2862" spans="1:5" x14ac:dyDescent="0.25">
      <c r="A2862" s="15" t="s">
        <v>251</v>
      </c>
      <c r="B2862" s="61" t="s">
        <v>251</v>
      </c>
      <c r="C2862" s="60" t="s">
        <v>6472</v>
      </c>
      <c r="D2862" s="61" t="s">
        <v>6473</v>
      </c>
      <c r="E2862" s="62">
        <v>888</v>
      </c>
    </row>
    <row r="2863" spans="1:5" x14ac:dyDescent="0.25">
      <c r="A2863" s="15" t="s">
        <v>251</v>
      </c>
      <c r="B2863" s="61" t="s">
        <v>251</v>
      </c>
      <c r="C2863" s="60" t="s">
        <v>6474</v>
      </c>
      <c r="D2863" s="61" t="s">
        <v>6475</v>
      </c>
      <c r="E2863" s="62">
        <v>888</v>
      </c>
    </row>
    <row r="2864" spans="1:5" x14ac:dyDescent="0.25">
      <c r="A2864" s="15" t="s">
        <v>251</v>
      </c>
      <c r="B2864" s="61" t="s">
        <v>251</v>
      </c>
      <c r="C2864" s="60" t="s">
        <v>6476</v>
      </c>
      <c r="D2864" s="61" t="s">
        <v>6477</v>
      </c>
      <c r="E2864" s="62">
        <v>888</v>
      </c>
    </row>
    <row r="2865" spans="1:5" x14ac:dyDescent="0.25">
      <c r="A2865" s="15" t="s">
        <v>251</v>
      </c>
      <c r="B2865" s="61" t="s">
        <v>251</v>
      </c>
      <c r="C2865" s="60" t="s">
        <v>6478</v>
      </c>
      <c r="D2865" s="61" t="s">
        <v>6479</v>
      </c>
      <c r="E2865" s="62">
        <v>888</v>
      </c>
    </row>
    <row r="2866" spans="1:5" x14ac:dyDescent="0.25">
      <c r="A2866" s="15" t="s">
        <v>251</v>
      </c>
      <c r="B2866" s="61" t="s">
        <v>251</v>
      </c>
      <c r="C2866" s="60" t="s">
        <v>6480</v>
      </c>
      <c r="D2866" s="61" t="s">
        <v>6481</v>
      </c>
      <c r="E2866" s="62">
        <v>490</v>
      </c>
    </row>
    <row r="2867" spans="1:5" x14ac:dyDescent="0.25">
      <c r="A2867" s="15" t="s">
        <v>251</v>
      </c>
      <c r="B2867" s="61" t="s">
        <v>251</v>
      </c>
      <c r="C2867" s="60" t="s">
        <v>6482</v>
      </c>
      <c r="D2867" s="61" t="s">
        <v>6483</v>
      </c>
      <c r="E2867" s="62">
        <v>888</v>
      </c>
    </row>
    <row r="2868" spans="1:5" x14ac:dyDescent="0.25">
      <c r="A2868" s="78" t="s">
        <v>251</v>
      </c>
      <c r="B2868" s="79" t="s">
        <v>251</v>
      </c>
      <c r="C2868" s="73" t="s">
        <v>6484</v>
      </c>
      <c r="D2868" s="71" t="s">
        <v>6485</v>
      </c>
      <c r="E2868" s="62">
        <v>888</v>
      </c>
    </row>
    <row r="2869" spans="1:5" x14ac:dyDescent="0.25">
      <c r="A2869" s="15" t="s">
        <v>251</v>
      </c>
      <c r="B2869" s="61" t="s">
        <v>251</v>
      </c>
      <c r="C2869" s="60" t="s">
        <v>6486</v>
      </c>
      <c r="D2869" s="61" t="s">
        <v>6487</v>
      </c>
      <c r="E2869" s="62">
        <v>888</v>
      </c>
    </row>
    <row r="2870" spans="1:5" x14ac:dyDescent="0.25">
      <c r="A2870" s="15" t="s">
        <v>251</v>
      </c>
      <c r="B2870" s="61" t="s">
        <v>251</v>
      </c>
      <c r="C2870" s="60" t="s">
        <v>6488</v>
      </c>
      <c r="D2870" s="61" t="s">
        <v>6489</v>
      </c>
      <c r="E2870" s="62">
        <v>888</v>
      </c>
    </row>
    <row r="2871" spans="1:5" x14ac:dyDescent="0.25">
      <c r="A2871" s="15" t="s">
        <v>251</v>
      </c>
      <c r="B2871" s="61" t="s">
        <v>251</v>
      </c>
      <c r="C2871" s="60" t="s">
        <v>6490</v>
      </c>
      <c r="D2871" s="61" t="s">
        <v>6491</v>
      </c>
      <c r="E2871" s="62">
        <v>501</v>
      </c>
    </row>
    <row r="2872" spans="1:5" x14ac:dyDescent="0.25">
      <c r="A2872" s="15" t="s">
        <v>251</v>
      </c>
      <c r="B2872" s="61" t="s">
        <v>251</v>
      </c>
      <c r="C2872" s="60" t="s">
        <v>6492</v>
      </c>
      <c r="D2872" s="61" t="s">
        <v>6493</v>
      </c>
      <c r="E2872" s="62">
        <v>888</v>
      </c>
    </row>
    <row r="2873" spans="1:5" x14ac:dyDescent="0.25">
      <c r="A2873" s="15" t="s">
        <v>251</v>
      </c>
      <c r="B2873" s="61" t="s">
        <v>251</v>
      </c>
      <c r="C2873" s="60" t="s">
        <v>6494</v>
      </c>
      <c r="D2873" s="61" t="s">
        <v>6495</v>
      </c>
      <c r="E2873" s="62">
        <v>888</v>
      </c>
    </row>
    <row r="2874" spans="1:5" x14ac:dyDescent="0.25">
      <c r="A2874" s="15" t="s">
        <v>251</v>
      </c>
      <c r="B2874" s="61" t="s">
        <v>251</v>
      </c>
      <c r="C2874" s="60" t="s">
        <v>6496</v>
      </c>
      <c r="D2874" s="61" t="s">
        <v>6497</v>
      </c>
      <c r="E2874" s="62">
        <v>888</v>
      </c>
    </row>
    <row r="2875" spans="1:5" x14ac:dyDescent="0.25">
      <c r="A2875" s="15" t="s">
        <v>251</v>
      </c>
      <c r="B2875" s="61" t="s">
        <v>251</v>
      </c>
      <c r="C2875" s="60" t="s">
        <v>6498</v>
      </c>
      <c r="D2875" s="61" t="s">
        <v>6499</v>
      </c>
      <c r="E2875" s="62">
        <v>888</v>
      </c>
    </row>
    <row r="2876" spans="1:5" x14ac:dyDescent="0.25">
      <c r="A2876" s="15" t="s">
        <v>251</v>
      </c>
      <c r="B2876" s="61" t="s">
        <v>251</v>
      </c>
      <c r="C2876" s="60" t="s">
        <v>6500</v>
      </c>
      <c r="D2876" s="61" t="s">
        <v>6501</v>
      </c>
      <c r="E2876" s="62">
        <v>888</v>
      </c>
    </row>
    <row r="2877" spans="1:5" x14ac:dyDescent="0.25">
      <c r="A2877" s="15" t="s">
        <v>251</v>
      </c>
      <c r="B2877" s="61" t="s">
        <v>251</v>
      </c>
      <c r="C2877" s="60" t="s">
        <v>6502</v>
      </c>
      <c r="D2877" s="61" t="s">
        <v>6503</v>
      </c>
      <c r="E2877" s="62">
        <v>888</v>
      </c>
    </row>
    <row r="2878" spans="1:5" x14ac:dyDescent="0.25">
      <c r="A2878" s="15" t="s">
        <v>251</v>
      </c>
      <c r="B2878" s="61" t="s">
        <v>251</v>
      </c>
      <c r="C2878" s="60" t="s">
        <v>6504</v>
      </c>
      <c r="D2878" s="61" t="s">
        <v>6505</v>
      </c>
      <c r="E2878" s="62">
        <v>522</v>
      </c>
    </row>
    <row r="2879" spans="1:5" x14ac:dyDescent="0.25">
      <c r="A2879" s="15" t="s">
        <v>251</v>
      </c>
      <c r="B2879" s="61" t="s">
        <v>251</v>
      </c>
      <c r="C2879" s="60" t="s">
        <v>6506</v>
      </c>
      <c r="D2879" s="61" t="s">
        <v>6507</v>
      </c>
      <c r="E2879" s="62">
        <v>525</v>
      </c>
    </row>
    <row r="2880" spans="1:5" x14ac:dyDescent="0.25">
      <c r="A2880" s="15" t="s">
        <v>251</v>
      </c>
      <c r="B2880" s="61" t="s">
        <v>251</v>
      </c>
      <c r="C2880" s="60" t="s">
        <v>6508</v>
      </c>
      <c r="D2880" s="61" t="s">
        <v>6509</v>
      </c>
      <c r="E2880" s="62">
        <v>888</v>
      </c>
    </row>
    <row r="2881" spans="1:5" x14ac:dyDescent="0.25">
      <c r="A2881" s="15" t="s">
        <v>251</v>
      </c>
      <c r="B2881" s="61" t="s">
        <v>251</v>
      </c>
      <c r="C2881" s="60" t="s">
        <v>6510</v>
      </c>
      <c r="D2881" s="61" t="s">
        <v>6511</v>
      </c>
      <c r="E2881" s="62">
        <v>888</v>
      </c>
    </row>
    <row r="2882" spans="1:5" x14ac:dyDescent="0.25">
      <c r="A2882" s="15" t="s">
        <v>251</v>
      </c>
      <c r="B2882" s="61" t="s">
        <v>251</v>
      </c>
      <c r="C2882" s="60" t="s">
        <v>6512</v>
      </c>
      <c r="D2882" s="61" t="s">
        <v>6513</v>
      </c>
      <c r="E2882" s="62">
        <v>888</v>
      </c>
    </row>
    <row r="2883" spans="1:5" x14ac:dyDescent="0.25">
      <c r="A2883" s="15" t="s">
        <v>251</v>
      </c>
      <c r="B2883" s="61" t="s">
        <v>251</v>
      </c>
      <c r="C2883" s="60" t="s">
        <v>6514</v>
      </c>
      <c r="D2883" s="61" t="s">
        <v>6515</v>
      </c>
      <c r="E2883" s="62">
        <v>510</v>
      </c>
    </row>
    <row r="2884" spans="1:5" x14ac:dyDescent="0.25">
      <c r="A2884" s="15" t="s">
        <v>251</v>
      </c>
      <c r="B2884" s="61" t="s">
        <v>251</v>
      </c>
      <c r="C2884" s="60" t="s">
        <v>6516</v>
      </c>
      <c r="D2884" s="61" t="s">
        <v>6517</v>
      </c>
      <c r="E2884" s="62">
        <v>888</v>
      </c>
    </row>
    <row r="2885" spans="1:5" x14ac:dyDescent="0.25">
      <c r="A2885" s="15" t="s">
        <v>251</v>
      </c>
      <c r="B2885" s="61" t="s">
        <v>251</v>
      </c>
      <c r="C2885" s="60" t="s">
        <v>6518</v>
      </c>
      <c r="D2885" s="61" t="s">
        <v>6519</v>
      </c>
      <c r="E2885" s="62">
        <v>542</v>
      </c>
    </row>
    <row r="2886" spans="1:5" x14ac:dyDescent="0.25">
      <c r="A2886" s="15" t="s">
        <v>251</v>
      </c>
      <c r="B2886" s="61" t="s">
        <v>251</v>
      </c>
      <c r="C2886" s="60" t="s">
        <v>6520</v>
      </c>
      <c r="D2886" s="61" t="s">
        <v>6521</v>
      </c>
      <c r="E2886" s="62">
        <v>888</v>
      </c>
    </row>
    <row r="2887" spans="1:5" x14ac:dyDescent="0.25">
      <c r="A2887" s="15" t="s">
        <v>251</v>
      </c>
      <c r="B2887" s="61" t="s">
        <v>251</v>
      </c>
      <c r="C2887" s="60" t="s">
        <v>6522</v>
      </c>
      <c r="D2887" s="61" t="s">
        <v>6523</v>
      </c>
      <c r="E2887" s="62">
        <v>888</v>
      </c>
    </row>
    <row r="2888" spans="1:5" x14ac:dyDescent="0.25">
      <c r="A2888" s="15" t="s">
        <v>251</v>
      </c>
      <c r="B2888" s="61" t="s">
        <v>251</v>
      </c>
      <c r="C2888" s="60" t="s">
        <v>6524</v>
      </c>
      <c r="D2888" s="61" t="s">
        <v>6525</v>
      </c>
      <c r="E2888" s="62">
        <v>888</v>
      </c>
    </row>
    <row r="2889" spans="1:5" x14ac:dyDescent="0.25">
      <c r="A2889" s="15" t="s">
        <v>251</v>
      </c>
      <c r="B2889" s="61" t="s">
        <v>251</v>
      </c>
      <c r="C2889" s="60" t="s">
        <v>6526</v>
      </c>
      <c r="D2889" s="61" t="s">
        <v>6527</v>
      </c>
      <c r="E2889" s="62">
        <v>888</v>
      </c>
    </row>
    <row r="2890" spans="1:5" x14ac:dyDescent="0.25">
      <c r="A2890" s="15" t="s">
        <v>251</v>
      </c>
      <c r="B2890" s="61" t="s">
        <v>251</v>
      </c>
      <c r="C2890" s="60" t="s">
        <v>6528</v>
      </c>
      <c r="D2890" s="61" t="s">
        <v>6529</v>
      </c>
      <c r="E2890" s="62">
        <v>505</v>
      </c>
    </row>
    <row r="2891" spans="1:5" x14ac:dyDescent="0.25">
      <c r="A2891" s="15" t="s">
        <v>251</v>
      </c>
      <c r="B2891" s="61" t="s">
        <v>251</v>
      </c>
      <c r="C2891" s="60" t="s">
        <v>6530</v>
      </c>
      <c r="D2891" s="61" t="s">
        <v>6531</v>
      </c>
      <c r="E2891" s="62">
        <v>515</v>
      </c>
    </row>
    <row r="2892" spans="1:5" x14ac:dyDescent="0.25">
      <c r="A2892" s="15" t="s">
        <v>251</v>
      </c>
      <c r="B2892" s="61" t="s">
        <v>251</v>
      </c>
      <c r="C2892" s="60" t="s">
        <v>6532</v>
      </c>
      <c r="D2892" s="61" t="s">
        <v>6533</v>
      </c>
      <c r="E2892" s="62">
        <v>888</v>
      </c>
    </row>
    <row r="2893" spans="1:5" x14ac:dyDescent="0.25">
      <c r="A2893" s="15" t="s">
        <v>251</v>
      </c>
      <c r="B2893" s="61" t="s">
        <v>251</v>
      </c>
      <c r="C2893" s="60" t="s">
        <v>6534</v>
      </c>
      <c r="D2893" s="61" t="s">
        <v>6535</v>
      </c>
      <c r="E2893" s="62">
        <v>888</v>
      </c>
    </row>
    <row r="2894" spans="1:5" x14ac:dyDescent="0.25">
      <c r="A2894" s="15" t="s">
        <v>251</v>
      </c>
      <c r="B2894" s="61" t="s">
        <v>251</v>
      </c>
      <c r="C2894" s="60" t="s">
        <v>6536</v>
      </c>
      <c r="D2894" s="61" t="s">
        <v>6537</v>
      </c>
      <c r="E2894" s="62">
        <v>888</v>
      </c>
    </row>
    <row r="2895" spans="1:5" x14ac:dyDescent="0.25">
      <c r="A2895" s="15" t="s">
        <v>251</v>
      </c>
      <c r="B2895" s="61" t="s">
        <v>251</v>
      </c>
      <c r="C2895" s="60" t="s">
        <v>6538</v>
      </c>
      <c r="D2895" s="61" t="s">
        <v>6539</v>
      </c>
      <c r="E2895" s="62">
        <v>888</v>
      </c>
    </row>
    <row r="2896" spans="1:5" x14ac:dyDescent="0.25">
      <c r="A2896" s="15" t="s">
        <v>251</v>
      </c>
      <c r="B2896" s="61" t="s">
        <v>251</v>
      </c>
      <c r="C2896" s="60" t="s">
        <v>6540</v>
      </c>
      <c r="D2896" s="61" t="s">
        <v>6541</v>
      </c>
      <c r="E2896" s="62">
        <v>888</v>
      </c>
    </row>
    <row r="2897" spans="1:5" x14ac:dyDescent="0.25">
      <c r="A2897" s="15" t="s">
        <v>251</v>
      </c>
      <c r="B2897" s="61" t="s">
        <v>251</v>
      </c>
      <c r="C2897" s="60" t="s">
        <v>6542</v>
      </c>
      <c r="D2897" s="61" t="s">
        <v>6543</v>
      </c>
      <c r="E2897" s="62">
        <v>425</v>
      </c>
    </row>
    <row r="2898" spans="1:5" x14ac:dyDescent="0.25">
      <c r="A2898" s="15" t="s">
        <v>251</v>
      </c>
      <c r="B2898" s="61" t="s">
        <v>251</v>
      </c>
      <c r="C2898" s="60" t="s">
        <v>6544</v>
      </c>
      <c r="D2898" s="61" t="s">
        <v>6545</v>
      </c>
      <c r="E2898" s="62">
        <v>551</v>
      </c>
    </row>
    <row r="2899" spans="1:5" x14ac:dyDescent="0.25">
      <c r="A2899" s="15" t="s">
        <v>251</v>
      </c>
      <c r="B2899" s="61" t="s">
        <v>251</v>
      </c>
      <c r="C2899" s="60" t="s">
        <v>6546</v>
      </c>
      <c r="D2899" s="61" t="s">
        <v>6547</v>
      </c>
      <c r="E2899" s="62">
        <v>888</v>
      </c>
    </row>
    <row r="2900" spans="1:5" x14ac:dyDescent="0.25">
      <c r="A2900" s="15" t="s">
        <v>251</v>
      </c>
      <c r="B2900" s="61" t="s">
        <v>251</v>
      </c>
      <c r="C2900" s="60" t="s">
        <v>6548</v>
      </c>
      <c r="D2900" s="61" t="s">
        <v>6549</v>
      </c>
      <c r="E2900" s="62">
        <v>888</v>
      </c>
    </row>
    <row r="2901" spans="1:5" x14ac:dyDescent="0.25">
      <c r="A2901" s="15" t="s">
        <v>251</v>
      </c>
      <c r="B2901" s="61" t="s">
        <v>251</v>
      </c>
      <c r="C2901" s="60" t="s">
        <v>6550</v>
      </c>
      <c r="D2901" s="61" t="s">
        <v>6551</v>
      </c>
      <c r="E2901" s="62">
        <v>888</v>
      </c>
    </row>
    <row r="2902" spans="1:5" x14ac:dyDescent="0.25">
      <c r="A2902" s="15" t="s">
        <v>251</v>
      </c>
      <c r="B2902" s="61" t="s">
        <v>251</v>
      </c>
      <c r="C2902" s="60" t="s">
        <v>6552</v>
      </c>
      <c r="D2902" s="61" t="s">
        <v>6553</v>
      </c>
      <c r="E2902" s="62">
        <v>888</v>
      </c>
    </row>
    <row r="2903" spans="1:5" x14ac:dyDescent="0.25">
      <c r="A2903" s="15" t="s">
        <v>251</v>
      </c>
      <c r="B2903" s="61" t="s">
        <v>251</v>
      </c>
      <c r="C2903" s="60" t="s">
        <v>6554</v>
      </c>
      <c r="D2903" s="61" t="s">
        <v>6555</v>
      </c>
      <c r="E2903" s="62">
        <v>888</v>
      </c>
    </row>
    <row r="2904" spans="1:5" x14ac:dyDescent="0.25">
      <c r="A2904" s="15" t="s">
        <v>251</v>
      </c>
      <c r="B2904" s="61" t="s">
        <v>251</v>
      </c>
      <c r="C2904" s="60" t="s">
        <v>6556</v>
      </c>
      <c r="D2904" s="61" t="s">
        <v>6557</v>
      </c>
      <c r="E2904" s="62">
        <v>560</v>
      </c>
    </row>
    <row r="2905" spans="1:5" x14ac:dyDescent="0.25">
      <c r="A2905" s="15" t="s">
        <v>251</v>
      </c>
      <c r="B2905" s="61" t="s">
        <v>251</v>
      </c>
      <c r="C2905" s="60" t="s">
        <v>6558</v>
      </c>
      <c r="D2905" s="61" t="s">
        <v>6559</v>
      </c>
      <c r="E2905" s="62">
        <v>888</v>
      </c>
    </row>
    <row r="2906" spans="1:5" x14ac:dyDescent="0.25">
      <c r="A2906" s="15" t="s">
        <v>251</v>
      </c>
      <c r="B2906" s="61" t="s">
        <v>251</v>
      </c>
      <c r="C2906" s="60" t="s">
        <v>6560</v>
      </c>
      <c r="D2906" s="61" t="s">
        <v>6561</v>
      </c>
      <c r="E2906" s="62">
        <v>888</v>
      </c>
    </row>
    <row r="2907" spans="1:5" x14ac:dyDescent="0.25">
      <c r="A2907" s="15" t="s">
        <v>251</v>
      </c>
      <c r="B2907" s="61" t="s">
        <v>251</v>
      </c>
      <c r="C2907" s="60" t="s">
        <v>6562</v>
      </c>
      <c r="D2907" s="61" t="s">
        <v>6563</v>
      </c>
      <c r="E2907" s="62">
        <v>570</v>
      </c>
    </row>
    <row r="2908" spans="1:5" x14ac:dyDescent="0.25">
      <c r="A2908" s="15" t="s">
        <v>251</v>
      </c>
      <c r="B2908" s="61" t="s">
        <v>251</v>
      </c>
      <c r="C2908" s="60" t="s">
        <v>6564</v>
      </c>
      <c r="D2908" s="61" t="s">
        <v>6565</v>
      </c>
      <c r="E2908" s="62">
        <v>888</v>
      </c>
    </row>
    <row r="2909" spans="1:5" x14ac:dyDescent="0.25">
      <c r="A2909" s="15" t="s">
        <v>251</v>
      </c>
      <c r="B2909" s="61" t="s">
        <v>251</v>
      </c>
      <c r="C2909" s="60" t="s">
        <v>6566</v>
      </c>
      <c r="D2909" s="61" t="s">
        <v>6567</v>
      </c>
      <c r="E2909" s="62">
        <v>575</v>
      </c>
    </row>
    <row r="2910" spans="1:5" x14ac:dyDescent="0.25">
      <c r="A2910" s="15" t="s">
        <v>251</v>
      </c>
      <c r="B2910" s="61" t="s">
        <v>251</v>
      </c>
      <c r="C2910" s="60" t="s">
        <v>6568</v>
      </c>
      <c r="D2910" s="61" t="s">
        <v>6569</v>
      </c>
      <c r="E2910" s="62">
        <v>888</v>
      </c>
    </row>
    <row r="2911" spans="1:5" x14ac:dyDescent="0.25">
      <c r="A2911" s="15" t="s">
        <v>251</v>
      </c>
      <c r="B2911" s="61" t="s">
        <v>251</v>
      </c>
      <c r="C2911" s="60" t="s">
        <v>6570</v>
      </c>
      <c r="D2911" s="61" t="s">
        <v>6571</v>
      </c>
      <c r="E2911" s="62">
        <v>888</v>
      </c>
    </row>
    <row r="2912" spans="1:5" x14ac:dyDescent="0.25">
      <c r="A2912" s="15" t="s">
        <v>251</v>
      </c>
      <c r="B2912" s="61" t="s">
        <v>251</v>
      </c>
      <c r="C2912" s="60" t="s">
        <v>6572</v>
      </c>
      <c r="D2912" s="61" t="s">
        <v>6573</v>
      </c>
      <c r="E2912" s="62">
        <v>888</v>
      </c>
    </row>
    <row r="2913" spans="1:5" x14ac:dyDescent="0.25">
      <c r="A2913" s="15" t="s">
        <v>251</v>
      </c>
      <c r="B2913" s="61" t="s">
        <v>251</v>
      </c>
      <c r="C2913" s="60" t="s">
        <v>6574</v>
      </c>
      <c r="D2913" s="61" t="s">
        <v>6575</v>
      </c>
      <c r="E2913" s="62">
        <v>580</v>
      </c>
    </row>
    <row r="2914" spans="1:5" x14ac:dyDescent="0.25">
      <c r="A2914" s="15" t="s">
        <v>251</v>
      </c>
      <c r="B2914" s="61" t="s">
        <v>251</v>
      </c>
      <c r="C2914" s="60" t="s">
        <v>6576</v>
      </c>
      <c r="D2914" s="61" t="s">
        <v>6577</v>
      </c>
      <c r="E2914" s="62">
        <v>585</v>
      </c>
    </row>
    <row r="2915" spans="1:5" x14ac:dyDescent="0.25">
      <c r="A2915" s="15" t="s">
        <v>251</v>
      </c>
      <c r="B2915" s="61" t="s">
        <v>251</v>
      </c>
      <c r="C2915" s="60" t="s">
        <v>6578</v>
      </c>
      <c r="D2915" s="61" t="s">
        <v>6579</v>
      </c>
      <c r="E2915" s="62">
        <v>888</v>
      </c>
    </row>
    <row r="2916" spans="1:5" x14ac:dyDescent="0.25">
      <c r="A2916" s="15" t="s">
        <v>251</v>
      </c>
      <c r="B2916" s="61" t="s">
        <v>251</v>
      </c>
      <c r="C2916" s="60" t="s">
        <v>6580</v>
      </c>
      <c r="D2916" s="61" t="s">
        <v>6581</v>
      </c>
      <c r="E2916" s="62">
        <v>590</v>
      </c>
    </row>
    <row r="2917" spans="1:5" x14ac:dyDescent="0.25">
      <c r="A2917" s="15" t="s">
        <v>251</v>
      </c>
      <c r="B2917" s="61" t="s">
        <v>251</v>
      </c>
      <c r="C2917" s="60" t="s">
        <v>6582</v>
      </c>
      <c r="D2917" s="61" t="s">
        <v>6583</v>
      </c>
      <c r="E2917" s="62">
        <v>888</v>
      </c>
    </row>
    <row r="2918" spans="1:5" x14ac:dyDescent="0.25">
      <c r="A2918" s="15" t="s">
        <v>251</v>
      </c>
      <c r="B2918" s="61" t="s">
        <v>251</v>
      </c>
      <c r="C2918" s="60" t="s">
        <v>6584</v>
      </c>
      <c r="D2918" s="61" t="s">
        <v>6585</v>
      </c>
      <c r="E2918" s="62">
        <v>888</v>
      </c>
    </row>
    <row r="2919" spans="1:5" x14ac:dyDescent="0.25">
      <c r="A2919" s="15" t="s">
        <v>251</v>
      </c>
      <c r="B2919" s="61" t="s">
        <v>251</v>
      </c>
      <c r="C2919" s="60" t="s">
        <v>6586</v>
      </c>
      <c r="D2919" s="61" t="s">
        <v>6587</v>
      </c>
      <c r="E2919" s="62">
        <v>888</v>
      </c>
    </row>
    <row r="2920" spans="1:5" x14ac:dyDescent="0.25">
      <c r="A2920" s="15" t="s">
        <v>251</v>
      </c>
      <c r="B2920" s="61" t="s">
        <v>251</v>
      </c>
      <c r="C2920" s="60" t="s">
        <v>6588</v>
      </c>
      <c r="D2920" s="61" t="s">
        <v>6589</v>
      </c>
      <c r="E2920" s="62">
        <v>888</v>
      </c>
    </row>
    <row r="2921" spans="1:5" x14ac:dyDescent="0.25">
      <c r="A2921" s="15" t="s">
        <v>251</v>
      </c>
      <c r="B2921" s="61" t="s">
        <v>251</v>
      </c>
      <c r="C2921" s="60" t="s">
        <v>6590</v>
      </c>
      <c r="D2921" s="61" t="s">
        <v>6591</v>
      </c>
      <c r="E2921" s="62">
        <v>888</v>
      </c>
    </row>
    <row r="2922" spans="1:5" x14ac:dyDescent="0.25">
      <c r="A2922" s="15" t="s">
        <v>251</v>
      </c>
      <c r="B2922" s="61" t="s">
        <v>251</v>
      </c>
      <c r="C2922" s="60" t="s">
        <v>6592</v>
      </c>
      <c r="D2922" s="61" t="s">
        <v>6593</v>
      </c>
      <c r="E2922" s="62">
        <v>595</v>
      </c>
    </row>
    <row r="2923" spans="1:5" x14ac:dyDescent="0.25">
      <c r="A2923" s="15" t="s">
        <v>251</v>
      </c>
      <c r="B2923" s="61" t="s">
        <v>251</v>
      </c>
      <c r="C2923" s="60" t="s">
        <v>6594</v>
      </c>
      <c r="D2923" s="61" t="s">
        <v>6595</v>
      </c>
      <c r="E2923" s="62">
        <v>888</v>
      </c>
    </row>
    <row r="2924" spans="1:5" x14ac:dyDescent="0.25">
      <c r="A2924" s="15" t="s">
        <v>251</v>
      </c>
      <c r="B2924" s="61" t="s">
        <v>251</v>
      </c>
      <c r="C2924" s="60" t="s">
        <v>6596</v>
      </c>
      <c r="D2924" s="61" t="s">
        <v>6597</v>
      </c>
      <c r="E2924" s="62">
        <v>888</v>
      </c>
    </row>
    <row r="2925" spans="1:5" x14ac:dyDescent="0.25">
      <c r="A2925" s="15" t="s">
        <v>251</v>
      </c>
      <c r="B2925" s="61" t="s">
        <v>251</v>
      </c>
      <c r="C2925" s="60" t="s">
        <v>6598</v>
      </c>
      <c r="D2925" s="61" t="s">
        <v>6599</v>
      </c>
      <c r="E2925" s="62">
        <v>220</v>
      </c>
    </row>
    <row r="2926" spans="1:5" x14ac:dyDescent="0.25">
      <c r="A2926" s="15" t="s">
        <v>251</v>
      </c>
      <c r="B2926" s="61" t="s">
        <v>251</v>
      </c>
      <c r="C2926" s="60" t="s">
        <v>6600</v>
      </c>
      <c r="D2926" s="61" t="s">
        <v>6601</v>
      </c>
      <c r="E2926" s="62">
        <v>888</v>
      </c>
    </row>
    <row r="2927" spans="1:5" x14ac:dyDescent="0.25">
      <c r="A2927" s="15" t="s">
        <v>251</v>
      </c>
      <c r="B2927" s="61" t="s">
        <v>251</v>
      </c>
      <c r="C2927" s="60" t="s">
        <v>6602</v>
      </c>
      <c r="D2927" s="61" t="s">
        <v>6603</v>
      </c>
      <c r="E2927" s="62">
        <v>888</v>
      </c>
    </row>
    <row r="2928" spans="1:5" x14ac:dyDescent="0.25">
      <c r="A2928" s="15" t="s">
        <v>251</v>
      </c>
      <c r="B2928" s="61" t="s">
        <v>251</v>
      </c>
      <c r="C2928" s="60" t="s">
        <v>6604</v>
      </c>
      <c r="D2928" s="61" t="s">
        <v>6605</v>
      </c>
      <c r="E2928" s="62">
        <v>888</v>
      </c>
    </row>
    <row r="2929" spans="1:5" x14ac:dyDescent="0.25">
      <c r="A2929" s="15" t="s">
        <v>251</v>
      </c>
      <c r="B2929" s="61" t="s">
        <v>251</v>
      </c>
      <c r="C2929" s="60" t="s">
        <v>6606</v>
      </c>
      <c r="D2929" s="61" t="s">
        <v>6607</v>
      </c>
      <c r="E2929" s="62">
        <v>888</v>
      </c>
    </row>
    <row r="2930" spans="1:5" x14ac:dyDescent="0.25">
      <c r="A2930" s="15" t="s">
        <v>251</v>
      </c>
      <c r="B2930" s="61" t="s">
        <v>251</v>
      </c>
      <c r="C2930" s="60" t="s">
        <v>6608</v>
      </c>
      <c r="D2930" s="61" t="s">
        <v>6609</v>
      </c>
      <c r="E2930" s="62">
        <v>888</v>
      </c>
    </row>
    <row r="2931" spans="1:5" x14ac:dyDescent="0.25">
      <c r="A2931" s="15" t="s">
        <v>251</v>
      </c>
      <c r="B2931" s="61" t="s">
        <v>251</v>
      </c>
      <c r="C2931" s="60" t="s">
        <v>6610</v>
      </c>
      <c r="D2931" s="61" t="s">
        <v>6611</v>
      </c>
      <c r="E2931" s="62">
        <v>888</v>
      </c>
    </row>
    <row r="2932" spans="1:5" x14ac:dyDescent="0.25">
      <c r="A2932" s="15" t="s">
        <v>251</v>
      </c>
      <c r="B2932" s="61" t="s">
        <v>251</v>
      </c>
      <c r="C2932" s="60" t="s">
        <v>6612</v>
      </c>
      <c r="D2932" s="61" t="s">
        <v>6613</v>
      </c>
      <c r="E2932" s="62">
        <v>888</v>
      </c>
    </row>
    <row r="2933" spans="1:5" x14ac:dyDescent="0.25">
      <c r="A2933" s="15" t="s">
        <v>251</v>
      </c>
      <c r="B2933" s="61" t="s">
        <v>251</v>
      </c>
      <c r="C2933" s="60" t="s">
        <v>6614</v>
      </c>
      <c r="D2933" s="61" t="s">
        <v>6615</v>
      </c>
      <c r="E2933" s="62">
        <v>325</v>
      </c>
    </row>
    <row r="2934" spans="1:5" x14ac:dyDescent="0.25">
      <c r="A2934" s="15" t="s">
        <v>251</v>
      </c>
      <c r="B2934" s="61" t="s">
        <v>251</v>
      </c>
      <c r="C2934" s="60" t="s">
        <v>6616</v>
      </c>
      <c r="D2934" s="61" t="s">
        <v>6617</v>
      </c>
      <c r="E2934" s="62">
        <v>888</v>
      </c>
    </row>
    <row r="2935" spans="1:5" x14ac:dyDescent="0.25">
      <c r="A2935" s="15" t="s">
        <v>251</v>
      </c>
      <c r="B2935" s="61" t="s">
        <v>251</v>
      </c>
      <c r="C2935" s="60" t="s">
        <v>6618</v>
      </c>
      <c r="D2935" s="61" t="s">
        <v>6619</v>
      </c>
      <c r="E2935" s="62">
        <v>888</v>
      </c>
    </row>
    <row r="2936" spans="1:5" x14ac:dyDescent="0.25">
      <c r="A2936" s="15" t="s">
        <v>251</v>
      </c>
      <c r="B2936" s="61" t="s">
        <v>251</v>
      </c>
      <c r="C2936" s="60" t="s">
        <v>6620</v>
      </c>
      <c r="D2936" s="61" t="s">
        <v>6621</v>
      </c>
      <c r="E2936" s="62">
        <v>888</v>
      </c>
    </row>
    <row r="2937" spans="1:5" x14ac:dyDescent="0.25">
      <c r="A2937" s="15" t="s">
        <v>251</v>
      </c>
      <c r="B2937" s="61" t="s">
        <v>251</v>
      </c>
      <c r="C2937" s="60" t="s">
        <v>6622</v>
      </c>
      <c r="D2937" s="61" t="s">
        <v>6623</v>
      </c>
      <c r="E2937" s="62">
        <v>888</v>
      </c>
    </row>
    <row r="2938" spans="1:5" x14ac:dyDescent="0.25">
      <c r="A2938" s="15" t="s">
        <v>251</v>
      </c>
      <c r="B2938" s="61" t="s">
        <v>251</v>
      </c>
      <c r="C2938" s="60" t="s">
        <v>6624</v>
      </c>
      <c r="D2938" s="61" t="s">
        <v>6625</v>
      </c>
      <c r="E2938" s="62">
        <v>535</v>
      </c>
    </row>
    <row r="2939" spans="1:5" x14ac:dyDescent="0.25">
      <c r="A2939" s="15" t="s">
        <v>251</v>
      </c>
      <c r="B2939" s="61" t="s">
        <v>251</v>
      </c>
      <c r="C2939" s="60" t="s">
        <v>6626</v>
      </c>
      <c r="D2939" s="61" t="s">
        <v>6627</v>
      </c>
      <c r="E2939" s="62">
        <v>888</v>
      </c>
    </row>
    <row r="2940" spans="1:5" x14ac:dyDescent="0.25">
      <c r="A2940" s="15" t="s">
        <v>251</v>
      </c>
      <c r="B2940" s="61" t="s">
        <v>251</v>
      </c>
      <c r="C2940" s="60" t="s">
        <v>6628</v>
      </c>
      <c r="D2940" s="61" t="s">
        <v>6629</v>
      </c>
      <c r="E2940" s="62">
        <v>888</v>
      </c>
    </row>
    <row r="2941" spans="1:5" x14ac:dyDescent="0.25">
      <c r="A2941" s="15" t="s">
        <v>251</v>
      </c>
      <c r="B2941" s="61" t="s">
        <v>251</v>
      </c>
      <c r="C2941" s="60" t="s">
        <v>6630</v>
      </c>
      <c r="D2941" s="61" t="s">
        <v>6631</v>
      </c>
      <c r="E2941" s="62">
        <v>888</v>
      </c>
    </row>
    <row r="2942" spans="1:5" x14ac:dyDescent="0.25">
      <c r="A2942" s="15" t="s">
        <v>251</v>
      </c>
      <c r="B2942" s="61" t="s">
        <v>251</v>
      </c>
      <c r="C2942" s="60" t="s">
        <v>6632</v>
      </c>
      <c r="D2942" s="61" t="s">
        <v>6633</v>
      </c>
      <c r="E2942" s="62">
        <v>633</v>
      </c>
    </row>
    <row r="2943" spans="1:5" x14ac:dyDescent="0.25">
      <c r="A2943" s="15" t="s">
        <v>251</v>
      </c>
      <c r="B2943" s="61" t="s">
        <v>251</v>
      </c>
      <c r="C2943" s="60" t="s">
        <v>6634</v>
      </c>
      <c r="D2943" s="61" t="s">
        <v>6635</v>
      </c>
      <c r="E2943" s="62">
        <v>888</v>
      </c>
    </row>
    <row r="2944" spans="1:5" x14ac:dyDescent="0.25">
      <c r="A2944" s="15" t="s">
        <v>251</v>
      </c>
      <c r="B2944" s="61" t="s">
        <v>251</v>
      </c>
      <c r="C2944" s="60" t="s">
        <v>6636</v>
      </c>
      <c r="D2944" s="61" t="s">
        <v>6637</v>
      </c>
      <c r="E2944" s="62">
        <v>888</v>
      </c>
    </row>
    <row r="2945" spans="1:5" x14ac:dyDescent="0.25">
      <c r="A2945" s="15" t="s">
        <v>251</v>
      </c>
      <c r="B2945" s="61" t="s">
        <v>251</v>
      </c>
      <c r="C2945" s="60" t="s">
        <v>6638</v>
      </c>
      <c r="D2945" s="61" t="s">
        <v>6639</v>
      </c>
      <c r="E2945" s="62">
        <v>610</v>
      </c>
    </row>
    <row r="2946" spans="1:5" x14ac:dyDescent="0.25">
      <c r="A2946" s="15" t="s">
        <v>251</v>
      </c>
      <c r="B2946" s="61" t="s">
        <v>251</v>
      </c>
      <c r="C2946" s="60" t="s">
        <v>6640</v>
      </c>
      <c r="D2946" s="61" t="s">
        <v>6641</v>
      </c>
      <c r="E2946" s="62">
        <v>888</v>
      </c>
    </row>
    <row r="2947" spans="1:5" x14ac:dyDescent="0.25">
      <c r="A2947" s="15" t="s">
        <v>251</v>
      </c>
      <c r="B2947" s="61" t="s">
        <v>251</v>
      </c>
      <c r="C2947" s="60" t="s">
        <v>6642</v>
      </c>
      <c r="D2947" s="61" t="s">
        <v>6643</v>
      </c>
      <c r="E2947" s="62">
        <v>888</v>
      </c>
    </row>
    <row r="2948" spans="1:5" x14ac:dyDescent="0.25">
      <c r="A2948" s="15" t="s">
        <v>251</v>
      </c>
      <c r="B2948" s="61" t="s">
        <v>251</v>
      </c>
      <c r="C2948" s="60" t="s">
        <v>6644</v>
      </c>
      <c r="D2948" s="61" t="s">
        <v>6645</v>
      </c>
      <c r="E2948" s="62">
        <v>888</v>
      </c>
    </row>
    <row r="2949" spans="1:5" x14ac:dyDescent="0.25">
      <c r="A2949" s="15" t="s">
        <v>251</v>
      </c>
      <c r="B2949" s="61" t="s">
        <v>251</v>
      </c>
      <c r="C2949" s="60" t="s">
        <v>6646</v>
      </c>
      <c r="D2949" s="61" t="s">
        <v>6647</v>
      </c>
      <c r="E2949" s="62">
        <v>630</v>
      </c>
    </row>
    <row r="2950" spans="1:5" x14ac:dyDescent="0.25">
      <c r="A2950" s="15" t="s">
        <v>251</v>
      </c>
      <c r="B2950" s="61" t="s">
        <v>251</v>
      </c>
      <c r="C2950" s="60" t="s">
        <v>6648</v>
      </c>
      <c r="D2950" s="61" t="s">
        <v>6649</v>
      </c>
      <c r="E2950" s="62">
        <v>888</v>
      </c>
    </row>
    <row r="2951" spans="1:5" x14ac:dyDescent="0.25">
      <c r="A2951" s="15" t="s">
        <v>251</v>
      </c>
      <c r="B2951" s="61" t="s">
        <v>251</v>
      </c>
      <c r="C2951" s="60" t="s">
        <v>6650</v>
      </c>
      <c r="D2951" s="61" t="s">
        <v>6651</v>
      </c>
      <c r="E2951" s="62">
        <v>6</v>
      </c>
    </row>
    <row r="2952" spans="1:5" x14ac:dyDescent="0.25">
      <c r="A2952" s="15" t="s">
        <v>251</v>
      </c>
      <c r="B2952" s="61" t="s">
        <v>251</v>
      </c>
      <c r="C2952" s="60" t="s">
        <v>6652</v>
      </c>
      <c r="D2952" s="61" t="s">
        <v>6653</v>
      </c>
      <c r="E2952" s="62">
        <v>888</v>
      </c>
    </row>
    <row r="2953" spans="1:5" x14ac:dyDescent="0.25">
      <c r="A2953" s="15" t="s">
        <v>251</v>
      </c>
      <c r="B2953" s="61" t="s">
        <v>251</v>
      </c>
      <c r="C2953" s="60" t="s">
        <v>6654</v>
      </c>
      <c r="D2953" s="61" t="s">
        <v>6655</v>
      </c>
      <c r="E2953" s="62">
        <v>888</v>
      </c>
    </row>
    <row r="2954" spans="1:5" x14ac:dyDescent="0.25">
      <c r="A2954" s="15" t="s">
        <v>251</v>
      </c>
      <c r="B2954" s="61" t="s">
        <v>251</v>
      </c>
      <c r="C2954" s="60" t="s">
        <v>6656</v>
      </c>
      <c r="D2954" s="61" t="s">
        <v>6657</v>
      </c>
      <c r="E2954" s="62">
        <v>635</v>
      </c>
    </row>
    <row r="2955" spans="1:5" x14ac:dyDescent="0.25">
      <c r="A2955" s="15" t="s">
        <v>251</v>
      </c>
      <c r="B2955" s="61" t="s">
        <v>251</v>
      </c>
      <c r="C2955" s="60" t="s">
        <v>6658</v>
      </c>
      <c r="D2955" s="61" t="s">
        <v>6659</v>
      </c>
      <c r="E2955" s="62">
        <v>645</v>
      </c>
    </row>
    <row r="2956" spans="1:5" x14ac:dyDescent="0.25">
      <c r="A2956" s="15" t="s">
        <v>251</v>
      </c>
      <c r="B2956" s="61" t="s">
        <v>251</v>
      </c>
      <c r="C2956" s="60" t="s">
        <v>6660</v>
      </c>
      <c r="D2956" s="61" t="s">
        <v>6661</v>
      </c>
      <c r="E2956" s="62">
        <v>888</v>
      </c>
    </row>
    <row r="2957" spans="1:5" x14ac:dyDescent="0.25">
      <c r="A2957" s="15" t="s">
        <v>251</v>
      </c>
      <c r="B2957" s="61" t="s">
        <v>251</v>
      </c>
      <c r="C2957" s="60" t="s">
        <v>6662</v>
      </c>
      <c r="D2957" s="61" t="s">
        <v>6663</v>
      </c>
      <c r="E2957" s="62">
        <v>888</v>
      </c>
    </row>
    <row r="2958" spans="1:5" x14ac:dyDescent="0.25">
      <c r="A2958" s="15" t="s">
        <v>251</v>
      </c>
      <c r="B2958" s="61" t="s">
        <v>251</v>
      </c>
      <c r="C2958" s="60" t="s">
        <v>6664</v>
      </c>
      <c r="D2958" s="61" t="s">
        <v>6665</v>
      </c>
      <c r="E2958" s="62">
        <v>888</v>
      </c>
    </row>
    <row r="2959" spans="1:5" x14ac:dyDescent="0.25">
      <c r="A2959" s="15" t="s">
        <v>251</v>
      </c>
      <c r="B2959" s="61" t="s">
        <v>251</v>
      </c>
      <c r="C2959" s="60" t="s">
        <v>6666</v>
      </c>
      <c r="D2959" s="61" t="s">
        <v>6667</v>
      </c>
      <c r="E2959" s="62">
        <v>340</v>
      </c>
    </row>
    <row r="2960" spans="1:5" x14ac:dyDescent="0.25">
      <c r="A2960" s="15" t="s">
        <v>251</v>
      </c>
      <c r="B2960" s="61" t="s">
        <v>251</v>
      </c>
      <c r="C2960" s="60" t="s">
        <v>6668</v>
      </c>
      <c r="D2960" s="61" t="s">
        <v>6669</v>
      </c>
      <c r="E2960" s="62">
        <v>660</v>
      </c>
    </row>
    <row r="2961" spans="1:5" x14ac:dyDescent="0.25">
      <c r="A2961" s="15" t="s">
        <v>251</v>
      </c>
      <c r="B2961" s="61" t="s">
        <v>251</v>
      </c>
      <c r="C2961" s="60" t="s">
        <v>6670</v>
      </c>
      <c r="D2961" s="61" t="s">
        <v>6671</v>
      </c>
      <c r="E2961" s="62">
        <v>888</v>
      </c>
    </row>
    <row r="2962" spans="1:5" x14ac:dyDescent="0.25">
      <c r="A2962" s="15" t="s">
        <v>251</v>
      </c>
      <c r="B2962" s="61" t="s">
        <v>251</v>
      </c>
      <c r="C2962" s="60" t="s">
        <v>6672</v>
      </c>
      <c r="D2962" s="61" t="s">
        <v>6673</v>
      </c>
      <c r="E2962" s="62">
        <v>655</v>
      </c>
    </row>
    <row r="2963" spans="1:5" x14ac:dyDescent="0.25">
      <c r="A2963" s="15" t="s">
        <v>251</v>
      </c>
      <c r="B2963" s="61" t="s">
        <v>251</v>
      </c>
      <c r="C2963" s="60" t="s">
        <v>6674</v>
      </c>
      <c r="D2963" s="61" t="s">
        <v>6675</v>
      </c>
      <c r="E2963" s="62">
        <v>888</v>
      </c>
    </row>
    <row r="2964" spans="1:5" x14ac:dyDescent="0.25">
      <c r="A2964" s="15" t="s">
        <v>251</v>
      </c>
      <c r="B2964" s="61" t="s">
        <v>251</v>
      </c>
      <c r="C2964" s="60" t="s">
        <v>6676</v>
      </c>
      <c r="D2964" s="61" t="s">
        <v>5606</v>
      </c>
      <c r="E2964" s="62">
        <v>665</v>
      </c>
    </row>
    <row r="2965" spans="1:5" x14ac:dyDescent="0.25">
      <c r="A2965" s="15" t="s">
        <v>251</v>
      </c>
      <c r="B2965" s="61" t="s">
        <v>251</v>
      </c>
      <c r="C2965" s="60" t="s">
        <v>6677</v>
      </c>
      <c r="D2965" s="61" t="s">
        <v>6678</v>
      </c>
      <c r="E2965" s="62">
        <v>888</v>
      </c>
    </row>
    <row r="2966" spans="1:5" x14ac:dyDescent="0.25">
      <c r="A2966" s="15" t="s">
        <v>251</v>
      </c>
      <c r="B2966" s="61" t="s">
        <v>251</v>
      </c>
      <c r="C2966" s="60" t="s">
        <v>6679</v>
      </c>
      <c r="D2966" s="61" t="s">
        <v>6680</v>
      </c>
      <c r="E2966" s="62">
        <v>675</v>
      </c>
    </row>
    <row r="2967" spans="1:5" x14ac:dyDescent="0.25">
      <c r="A2967" s="15" t="s">
        <v>251</v>
      </c>
      <c r="B2967" s="61" t="s">
        <v>251</v>
      </c>
      <c r="C2967" s="60" t="s">
        <v>6681</v>
      </c>
      <c r="D2967" s="61" t="s">
        <v>6682</v>
      </c>
      <c r="E2967" s="62">
        <v>888</v>
      </c>
    </row>
    <row r="2968" spans="1:5" x14ac:dyDescent="0.25">
      <c r="A2968" s="15" t="s">
        <v>251</v>
      </c>
      <c r="B2968" s="61" t="s">
        <v>251</v>
      </c>
      <c r="C2968" s="60" t="s">
        <v>6683</v>
      </c>
      <c r="D2968" s="61" t="s">
        <v>6684</v>
      </c>
      <c r="E2968" s="62">
        <v>888</v>
      </c>
    </row>
    <row r="2969" spans="1:5" x14ac:dyDescent="0.25">
      <c r="A2969" s="15" t="s">
        <v>251</v>
      </c>
      <c r="B2969" s="61" t="s">
        <v>251</v>
      </c>
      <c r="C2969" s="60" t="s">
        <v>6685</v>
      </c>
      <c r="D2969" s="61" t="s">
        <v>6686</v>
      </c>
      <c r="E2969" s="62">
        <v>888</v>
      </c>
    </row>
    <row r="2970" spans="1:5" x14ac:dyDescent="0.25">
      <c r="A2970" s="15" t="s">
        <v>251</v>
      </c>
      <c r="B2970" s="61" t="s">
        <v>251</v>
      </c>
      <c r="C2970" s="60" t="s">
        <v>6687</v>
      </c>
      <c r="D2970" s="61" t="s">
        <v>6688</v>
      </c>
      <c r="E2970" s="62">
        <v>888</v>
      </c>
    </row>
    <row r="2971" spans="1:5" x14ac:dyDescent="0.25">
      <c r="A2971" s="15" t="s">
        <v>251</v>
      </c>
      <c r="B2971" s="61" t="s">
        <v>251</v>
      </c>
      <c r="C2971" s="60" t="s">
        <v>6689</v>
      </c>
      <c r="D2971" s="61" t="s">
        <v>6690</v>
      </c>
      <c r="E2971" s="62">
        <v>888</v>
      </c>
    </row>
    <row r="2972" spans="1:5" x14ac:dyDescent="0.25">
      <c r="A2972" s="15" t="s">
        <v>251</v>
      </c>
      <c r="B2972" s="61" t="s">
        <v>251</v>
      </c>
      <c r="C2972" s="60" t="s">
        <v>6691</v>
      </c>
      <c r="D2972" s="61" t="s">
        <v>6692</v>
      </c>
      <c r="E2972" s="62">
        <v>888</v>
      </c>
    </row>
    <row r="2973" spans="1:5" x14ac:dyDescent="0.25">
      <c r="A2973" s="15" t="s">
        <v>251</v>
      </c>
      <c r="B2973" s="61" t="s">
        <v>251</v>
      </c>
      <c r="C2973" s="60" t="s">
        <v>6693</v>
      </c>
      <c r="D2973" s="61" t="s">
        <v>6694</v>
      </c>
      <c r="E2973" s="62">
        <v>888</v>
      </c>
    </row>
    <row r="2974" spans="1:5" x14ac:dyDescent="0.25">
      <c r="A2974" s="15" t="s">
        <v>251</v>
      </c>
      <c r="B2974" s="61" t="s">
        <v>251</v>
      </c>
      <c r="C2974" s="60" t="s">
        <v>6695</v>
      </c>
      <c r="D2974" s="61" t="s">
        <v>6696</v>
      </c>
      <c r="E2974" s="62">
        <v>888</v>
      </c>
    </row>
    <row r="2975" spans="1:5" x14ac:dyDescent="0.25">
      <c r="A2975" s="15" t="s">
        <v>251</v>
      </c>
      <c r="B2975" s="61" t="s">
        <v>251</v>
      </c>
      <c r="C2975" s="60" t="s">
        <v>6697</v>
      </c>
      <c r="D2975" s="61" t="s">
        <v>6698</v>
      </c>
      <c r="E2975" s="62">
        <v>888</v>
      </c>
    </row>
    <row r="2976" spans="1:5" x14ac:dyDescent="0.25">
      <c r="A2976" s="15" t="s">
        <v>251</v>
      </c>
      <c r="B2976" s="61" t="s">
        <v>251</v>
      </c>
      <c r="C2976" s="60" t="s">
        <v>6699</v>
      </c>
      <c r="D2976" s="61" t="s">
        <v>6700</v>
      </c>
      <c r="E2976" s="62">
        <v>888</v>
      </c>
    </row>
    <row r="2977" spans="1:5" x14ac:dyDescent="0.25">
      <c r="A2977" s="15" t="s">
        <v>251</v>
      </c>
      <c r="B2977" s="61" t="s">
        <v>251</v>
      </c>
      <c r="C2977" s="60" t="s">
        <v>6701</v>
      </c>
      <c r="D2977" s="61" t="s">
        <v>6702</v>
      </c>
      <c r="E2977" s="62">
        <v>888</v>
      </c>
    </row>
    <row r="2978" spans="1:5" x14ac:dyDescent="0.25">
      <c r="A2978" s="15" t="s">
        <v>251</v>
      </c>
      <c r="B2978" s="61" t="s">
        <v>251</v>
      </c>
      <c r="C2978" s="60" t="s">
        <v>6703</v>
      </c>
      <c r="D2978" s="61" t="s">
        <v>6704</v>
      </c>
      <c r="E2978" s="62">
        <v>888</v>
      </c>
    </row>
    <row r="2979" spans="1:5" x14ac:dyDescent="0.25">
      <c r="A2979" s="15" t="s">
        <v>251</v>
      </c>
      <c r="B2979" s="61" t="s">
        <v>251</v>
      </c>
      <c r="C2979" s="60" t="s">
        <v>6705</v>
      </c>
      <c r="D2979" s="61" t="s">
        <v>6706</v>
      </c>
      <c r="E2979" s="62">
        <v>127</v>
      </c>
    </row>
    <row r="2980" spans="1:5" x14ac:dyDescent="0.25">
      <c r="A2980" s="15" t="s">
        <v>251</v>
      </c>
      <c r="B2980" s="61" t="s">
        <v>251</v>
      </c>
      <c r="C2980" s="60" t="s">
        <v>6707</v>
      </c>
      <c r="D2980" s="61" t="s">
        <v>6708</v>
      </c>
      <c r="E2980" s="62">
        <v>888</v>
      </c>
    </row>
    <row r="2981" spans="1:5" x14ac:dyDescent="0.25">
      <c r="A2981" s="15" t="s">
        <v>251</v>
      </c>
      <c r="B2981" s="61" t="s">
        <v>251</v>
      </c>
      <c r="C2981" s="60" t="s">
        <v>6709</v>
      </c>
      <c r="D2981" s="61" t="s">
        <v>6710</v>
      </c>
      <c r="E2981" s="62">
        <v>888</v>
      </c>
    </row>
    <row r="2982" spans="1:5" x14ac:dyDescent="0.25">
      <c r="A2982" s="15" t="s">
        <v>251</v>
      </c>
      <c r="B2982" s="61" t="s">
        <v>251</v>
      </c>
      <c r="C2982" s="60" t="s">
        <v>6711</v>
      </c>
      <c r="D2982" s="61" t="s">
        <v>6712</v>
      </c>
      <c r="E2982" s="62">
        <v>710</v>
      </c>
    </row>
    <row r="2983" spans="1:5" x14ac:dyDescent="0.25">
      <c r="A2983" s="15" t="s">
        <v>251</v>
      </c>
      <c r="B2983" s="61" t="s">
        <v>251</v>
      </c>
      <c r="C2983" s="60" t="s">
        <v>6713</v>
      </c>
      <c r="D2983" s="61" t="s">
        <v>6714</v>
      </c>
      <c r="E2983" s="62">
        <v>888</v>
      </c>
    </row>
    <row r="2984" spans="1:5" x14ac:dyDescent="0.25">
      <c r="A2984" s="15" t="s">
        <v>251</v>
      </c>
      <c r="B2984" s="61" t="s">
        <v>251</v>
      </c>
      <c r="C2984" s="60" t="s">
        <v>6715</v>
      </c>
      <c r="D2984" s="61" t="s">
        <v>6716</v>
      </c>
      <c r="E2984" s="62">
        <v>888</v>
      </c>
    </row>
    <row r="2985" spans="1:5" x14ac:dyDescent="0.25">
      <c r="A2985" s="15" t="s">
        <v>251</v>
      </c>
      <c r="B2985" s="61" t="s">
        <v>251</v>
      </c>
      <c r="C2985" s="60" t="s">
        <v>6717</v>
      </c>
      <c r="D2985" s="61" t="s">
        <v>6718</v>
      </c>
      <c r="E2985" s="62">
        <v>685</v>
      </c>
    </row>
    <row r="2986" spans="1:5" x14ac:dyDescent="0.25">
      <c r="A2986" s="15" t="s">
        <v>251</v>
      </c>
      <c r="B2986" s="61" t="s">
        <v>251</v>
      </c>
      <c r="C2986" s="60" t="s">
        <v>6719</v>
      </c>
      <c r="D2986" s="61" t="s">
        <v>6720</v>
      </c>
      <c r="E2986" s="62">
        <v>725</v>
      </c>
    </row>
    <row r="2987" spans="1:5" x14ac:dyDescent="0.25">
      <c r="A2987" s="15" t="s">
        <v>251</v>
      </c>
      <c r="B2987" s="61" t="s">
        <v>251</v>
      </c>
      <c r="C2987" s="60" t="s">
        <v>6721</v>
      </c>
      <c r="D2987" s="61" t="s">
        <v>6722</v>
      </c>
      <c r="E2987" s="62">
        <v>730</v>
      </c>
    </row>
    <row r="2988" spans="1:5" x14ac:dyDescent="0.25">
      <c r="A2988" s="15" t="s">
        <v>251</v>
      </c>
      <c r="B2988" s="61" t="s">
        <v>251</v>
      </c>
      <c r="C2988" s="60" t="s">
        <v>6723</v>
      </c>
      <c r="D2988" s="61" t="s">
        <v>6724</v>
      </c>
      <c r="E2988" s="62">
        <v>888</v>
      </c>
    </row>
    <row r="2989" spans="1:5" x14ac:dyDescent="0.25">
      <c r="A2989" s="15" t="s">
        <v>251</v>
      </c>
      <c r="B2989" s="61" t="s">
        <v>251</v>
      </c>
      <c r="C2989" s="60" t="s">
        <v>6725</v>
      </c>
      <c r="D2989" s="61" t="s">
        <v>6726</v>
      </c>
      <c r="E2989" s="62">
        <v>888</v>
      </c>
    </row>
    <row r="2990" spans="1:5" x14ac:dyDescent="0.25">
      <c r="A2990" s="15" t="s">
        <v>251</v>
      </c>
      <c r="B2990" s="61" t="s">
        <v>251</v>
      </c>
      <c r="C2990" s="60" t="s">
        <v>6727</v>
      </c>
      <c r="D2990" s="61" t="s">
        <v>6728</v>
      </c>
      <c r="E2990" s="62">
        <v>475</v>
      </c>
    </row>
    <row r="2991" spans="1:5" x14ac:dyDescent="0.25">
      <c r="A2991" s="15" t="s">
        <v>251</v>
      </c>
      <c r="B2991" s="61" t="s">
        <v>251</v>
      </c>
      <c r="C2991" s="60" t="s">
        <v>6729</v>
      </c>
      <c r="D2991" s="61" t="s">
        <v>6730</v>
      </c>
      <c r="E2991" s="62">
        <v>888</v>
      </c>
    </row>
    <row r="2992" spans="1:5" x14ac:dyDescent="0.25">
      <c r="A2992" s="15" t="s">
        <v>251</v>
      </c>
      <c r="B2992" s="61" t="s">
        <v>251</v>
      </c>
      <c r="C2992" s="60" t="s">
        <v>6731</v>
      </c>
      <c r="D2992" s="61" t="s">
        <v>6732</v>
      </c>
      <c r="E2992" s="62">
        <v>888</v>
      </c>
    </row>
    <row r="2993" spans="1:5" x14ac:dyDescent="0.25">
      <c r="A2993" s="15" t="s">
        <v>251</v>
      </c>
      <c r="B2993" s="61" t="s">
        <v>251</v>
      </c>
      <c r="C2993" s="60" t="s">
        <v>6733</v>
      </c>
      <c r="D2993" s="61" t="s">
        <v>6734</v>
      </c>
      <c r="E2993" s="62">
        <v>670</v>
      </c>
    </row>
    <row r="2994" spans="1:5" x14ac:dyDescent="0.25">
      <c r="A2994" s="15" t="s">
        <v>251</v>
      </c>
      <c r="B2994" s="61" t="s">
        <v>251</v>
      </c>
      <c r="C2994" s="60" t="s">
        <v>6735</v>
      </c>
      <c r="D2994" s="61" t="s">
        <v>6736</v>
      </c>
      <c r="E2994" s="62">
        <v>888</v>
      </c>
    </row>
    <row r="2995" spans="1:5" x14ac:dyDescent="0.25">
      <c r="A2995" s="15" t="s">
        <v>251</v>
      </c>
      <c r="B2995" s="61" t="s">
        <v>251</v>
      </c>
      <c r="C2995" s="60" t="s">
        <v>6737</v>
      </c>
      <c r="D2995" s="61" t="s">
        <v>6738</v>
      </c>
      <c r="E2995" s="62">
        <v>700</v>
      </c>
    </row>
    <row r="2996" spans="1:5" x14ac:dyDescent="0.25">
      <c r="A2996" s="15" t="s">
        <v>251</v>
      </c>
      <c r="B2996" s="61" t="s">
        <v>251</v>
      </c>
      <c r="C2996" s="60" t="s">
        <v>6739</v>
      </c>
      <c r="D2996" s="61" t="s">
        <v>6740</v>
      </c>
      <c r="E2996" s="62">
        <v>707</v>
      </c>
    </row>
    <row r="2997" spans="1:5" x14ac:dyDescent="0.25">
      <c r="A2997" s="15" t="s">
        <v>251</v>
      </c>
      <c r="B2997" s="61" t="s">
        <v>251</v>
      </c>
      <c r="C2997" s="60" t="s">
        <v>6741</v>
      </c>
      <c r="D2997" s="61" t="s">
        <v>6742</v>
      </c>
      <c r="E2997" s="62">
        <v>888</v>
      </c>
    </row>
    <row r="2998" spans="1:5" x14ac:dyDescent="0.25">
      <c r="A2998" s="15" t="s">
        <v>251</v>
      </c>
      <c r="B2998" s="61" t="s">
        <v>251</v>
      </c>
      <c r="C2998" s="60" t="s">
        <v>6743</v>
      </c>
      <c r="D2998" s="61" t="s">
        <v>6744</v>
      </c>
      <c r="E2998" s="62">
        <v>888</v>
      </c>
    </row>
    <row r="2999" spans="1:5" x14ac:dyDescent="0.25">
      <c r="A2999" s="15" t="s">
        <v>251</v>
      </c>
      <c r="B2999" s="61" t="s">
        <v>251</v>
      </c>
      <c r="C2999" s="60" t="s">
        <v>6745</v>
      </c>
      <c r="D2999" s="61" t="s">
        <v>6746</v>
      </c>
      <c r="E2999" s="62">
        <v>735</v>
      </c>
    </row>
    <row r="3000" spans="1:5" x14ac:dyDescent="0.25">
      <c r="A3000" s="15" t="s">
        <v>251</v>
      </c>
      <c r="B3000" s="61" t="s">
        <v>251</v>
      </c>
      <c r="C3000" s="60" t="s">
        <v>6747</v>
      </c>
      <c r="D3000" s="61" t="s">
        <v>6748</v>
      </c>
      <c r="E3000" s="62">
        <v>888</v>
      </c>
    </row>
    <row r="3001" spans="1:5" x14ac:dyDescent="0.25">
      <c r="A3001" s="15" t="s">
        <v>251</v>
      </c>
      <c r="B3001" s="61" t="s">
        <v>251</v>
      </c>
      <c r="C3001" s="60" t="s">
        <v>6749</v>
      </c>
      <c r="D3001" s="61" t="s">
        <v>6750</v>
      </c>
      <c r="E3001" s="62">
        <v>485</v>
      </c>
    </row>
    <row r="3002" spans="1:5" x14ac:dyDescent="0.25">
      <c r="A3002" s="15" t="s">
        <v>251</v>
      </c>
      <c r="B3002" s="61" t="s">
        <v>251</v>
      </c>
      <c r="C3002" s="60" t="s">
        <v>6751</v>
      </c>
      <c r="D3002" s="61" t="s">
        <v>5608</v>
      </c>
      <c r="E3002" s="62">
        <v>7</v>
      </c>
    </row>
    <row r="3003" spans="1:5" x14ac:dyDescent="0.25">
      <c r="A3003" s="15" t="s">
        <v>251</v>
      </c>
      <c r="B3003" s="61" t="s">
        <v>251</v>
      </c>
      <c r="C3003" s="60" t="s">
        <v>6752</v>
      </c>
      <c r="D3003" s="61" t="s">
        <v>6753</v>
      </c>
      <c r="E3003" s="62">
        <v>888</v>
      </c>
    </row>
    <row r="3004" spans="1:5" x14ac:dyDescent="0.25">
      <c r="A3004" s="15" t="s">
        <v>251</v>
      </c>
      <c r="B3004" s="61" t="s">
        <v>251</v>
      </c>
      <c r="C3004" s="60" t="s">
        <v>6754</v>
      </c>
      <c r="D3004" s="61" t="s">
        <v>6755</v>
      </c>
      <c r="E3004" s="62">
        <v>888</v>
      </c>
    </row>
    <row r="3005" spans="1:5" x14ac:dyDescent="0.25">
      <c r="A3005" s="15" t="s">
        <v>251</v>
      </c>
      <c r="B3005" s="61" t="s">
        <v>251</v>
      </c>
      <c r="C3005" s="60" t="s">
        <v>6756</v>
      </c>
      <c r="D3005" s="61" t="s">
        <v>6757</v>
      </c>
      <c r="E3005" s="62">
        <v>255</v>
      </c>
    </row>
    <row r="3006" spans="1:5" x14ac:dyDescent="0.25">
      <c r="A3006" s="15" t="s">
        <v>251</v>
      </c>
      <c r="B3006" s="61" t="s">
        <v>251</v>
      </c>
      <c r="C3006" s="60" t="s">
        <v>6758</v>
      </c>
      <c r="D3006" s="61" t="s">
        <v>6759</v>
      </c>
      <c r="E3006" s="62">
        <v>715</v>
      </c>
    </row>
    <row r="3007" spans="1:5" x14ac:dyDescent="0.25">
      <c r="A3007" s="15" t="s">
        <v>251</v>
      </c>
      <c r="B3007" s="61" t="s">
        <v>251</v>
      </c>
      <c r="C3007" s="60" t="s">
        <v>6760</v>
      </c>
      <c r="D3007" s="61" t="s">
        <v>6761</v>
      </c>
      <c r="E3007" s="62">
        <v>888</v>
      </c>
    </row>
    <row r="3008" spans="1:5" x14ac:dyDescent="0.25">
      <c r="A3008" s="15" t="s">
        <v>251</v>
      </c>
      <c r="B3008" s="61" t="s">
        <v>251</v>
      </c>
      <c r="C3008" s="60" t="s">
        <v>6762</v>
      </c>
      <c r="D3008" s="61" t="s">
        <v>6763</v>
      </c>
      <c r="E3008" s="62">
        <v>888</v>
      </c>
    </row>
    <row r="3009" spans="1:5" x14ac:dyDescent="0.25">
      <c r="A3009" s="15" t="s">
        <v>251</v>
      </c>
      <c r="B3009" s="61" t="s">
        <v>251</v>
      </c>
      <c r="C3009" s="60" t="s">
        <v>6764</v>
      </c>
      <c r="D3009" s="61" t="s">
        <v>6765</v>
      </c>
      <c r="E3009" s="62">
        <v>888</v>
      </c>
    </row>
    <row r="3010" spans="1:5" x14ac:dyDescent="0.25">
      <c r="A3010" s="15" t="s">
        <v>251</v>
      </c>
      <c r="B3010" s="61" t="s">
        <v>251</v>
      </c>
      <c r="C3010" s="60" t="s">
        <v>6766</v>
      </c>
      <c r="D3010" s="61" t="s">
        <v>6767</v>
      </c>
      <c r="E3010" s="62">
        <v>888</v>
      </c>
    </row>
    <row r="3011" spans="1:5" x14ac:dyDescent="0.25">
      <c r="A3011" s="15" t="s">
        <v>251</v>
      </c>
      <c r="B3011" s="61" t="s">
        <v>251</v>
      </c>
      <c r="C3011" s="60" t="s">
        <v>6768</v>
      </c>
      <c r="D3011" s="61" t="s">
        <v>6769</v>
      </c>
      <c r="E3011" s="62">
        <v>750</v>
      </c>
    </row>
    <row r="3012" spans="1:5" x14ac:dyDescent="0.25">
      <c r="A3012" s="15" t="s">
        <v>251</v>
      </c>
      <c r="B3012" s="61" t="s">
        <v>251</v>
      </c>
      <c r="C3012" s="60" t="s">
        <v>6770</v>
      </c>
      <c r="D3012" s="61" t="s">
        <v>6771</v>
      </c>
      <c r="E3012" s="62">
        <v>755</v>
      </c>
    </row>
    <row r="3013" spans="1:5" x14ac:dyDescent="0.25">
      <c r="A3013" s="15" t="s">
        <v>251</v>
      </c>
      <c r="B3013" s="61" t="s">
        <v>251</v>
      </c>
      <c r="C3013" s="60" t="s">
        <v>6772</v>
      </c>
      <c r="D3013" s="61" t="s">
        <v>6773</v>
      </c>
      <c r="E3013" s="62">
        <v>888</v>
      </c>
    </row>
    <row r="3014" spans="1:5" x14ac:dyDescent="0.25">
      <c r="A3014" s="15" t="s">
        <v>251</v>
      </c>
      <c r="B3014" s="61" t="s">
        <v>251</v>
      </c>
      <c r="C3014" s="60" t="s">
        <v>6774</v>
      </c>
      <c r="D3014" s="61" t="s">
        <v>6775</v>
      </c>
      <c r="E3014" s="62">
        <v>888</v>
      </c>
    </row>
    <row r="3015" spans="1:5" x14ac:dyDescent="0.25">
      <c r="A3015" s="15" t="s">
        <v>251</v>
      </c>
      <c r="B3015" s="61" t="s">
        <v>251</v>
      </c>
      <c r="C3015" s="60" t="s">
        <v>6776</v>
      </c>
      <c r="D3015" s="61" t="s">
        <v>6777</v>
      </c>
      <c r="E3015" s="62">
        <v>888</v>
      </c>
    </row>
    <row r="3016" spans="1:5" x14ac:dyDescent="0.25">
      <c r="A3016" s="15" t="s">
        <v>251</v>
      </c>
      <c r="B3016" s="61" t="s">
        <v>251</v>
      </c>
      <c r="C3016" s="60" t="s">
        <v>6778</v>
      </c>
      <c r="D3016" s="61" t="s">
        <v>6779</v>
      </c>
      <c r="E3016" s="62">
        <v>765</v>
      </c>
    </row>
    <row r="3017" spans="1:5" x14ac:dyDescent="0.25">
      <c r="A3017" s="15" t="s">
        <v>251</v>
      </c>
      <c r="B3017" s="61" t="s">
        <v>251</v>
      </c>
      <c r="C3017" s="60" t="s">
        <v>6780</v>
      </c>
      <c r="D3017" s="61" t="s">
        <v>6781</v>
      </c>
      <c r="E3017" s="62">
        <v>888</v>
      </c>
    </row>
    <row r="3018" spans="1:5" x14ac:dyDescent="0.25">
      <c r="A3018" s="15" t="s">
        <v>251</v>
      </c>
      <c r="B3018" s="61" t="s">
        <v>251</v>
      </c>
      <c r="C3018" s="60" t="s">
        <v>6782</v>
      </c>
      <c r="D3018" s="61" t="s">
        <v>6783</v>
      </c>
      <c r="E3018" s="62">
        <v>767</v>
      </c>
    </row>
    <row r="3019" spans="1:5" x14ac:dyDescent="0.25">
      <c r="A3019" s="15" t="s">
        <v>251</v>
      </c>
      <c r="B3019" s="61" t="s">
        <v>251</v>
      </c>
      <c r="C3019" s="60" t="s">
        <v>6784</v>
      </c>
      <c r="D3019" s="61" t="s">
        <v>6785</v>
      </c>
      <c r="E3019" s="62">
        <v>888</v>
      </c>
    </row>
    <row r="3020" spans="1:5" x14ac:dyDescent="0.25">
      <c r="A3020" s="15" t="s">
        <v>251</v>
      </c>
      <c r="B3020" s="61" t="s">
        <v>251</v>
      </c>
      <c r="C3020" s="60" t="s">
        <v>6786</v>
      </c>
      <c r="D3020" s="61" t="s">
        <v>6787</v>
      </c>
      <c r="E3020" s="62">
        <v>888</v>
      </c>
    </row>
    <row r="3021" spans="1:5" x14ac:dyDescent="0.25">
      <c r="A3021" s="15" t="s">
        <v>251</v>
      </c>
      <c r="B3021" s="61" t="s">
        <v>251</v>
      </c>
      <c r="C3021" s="60" t="s">
        <v>6788</v>
      </c>
      <c r="D3021" s="61" t="s">
        <v>6789</v>
      </c>
      <c r="E3021" s="62">
        <v>888</v>
      </c>
    </row>
    <row r="3022" spans="1:5" x14ac:dyDescent="0.25">
      <c r="A3022" s="15" t="s">
        <v>251</v>
      </c>
      <c r="B3022" s="61" t="s">
        <v>251</v>
      </c>
      <c r="C3022" s="60" t="s">
        <v>6790</v>
      </c>
      <c r="D3022" s="61" t="s">
        <v>6791</v>
      </c>
      <c r="E3022" s="62">
        <v>888</v>
      </c>
    </row>
    <row r="3023" spans="1:5" x14ac:dyDescent="0.25">
      <c r="A3023" s="15" t="s">
        <v>251</v>
      </c>
      <c r="B3023" s="61" t="s">
        <v>251</v>
      </c>
      <c r="C3023" s="60" t="s">
        <v>6792</v>
      </c>
      <c r="D3023" s="61" t="s">
        <v>6793</v>
      </c>
      <c r="E3023" s="62">
        <v>759</v>
      </c>
    </row>
    <row r="3024" spans="1:5" x14ac:dyDescent="0.25">
      <c r="A3024" s="15" t="s">
        <v>251</v>
      </c>
      <c r="B3024" s="61" t="s">
        <v>251</v>
      </c>
      <c r="C3024" s="60" t="s">
        <v>6794</v>
      </c>
      <c r="D3024" s="61" t="s">
        <v>6795</v>
      </c>
      <c r="E3024" s="62">
        <v>770</v>
      </c>
    </row>
    <row r="3025" spans="1:5" x14ac:dyDescent="0.25">
      <c r="A3025" s="15" t="s">
        <v>251</v>
      </c>
      <c r="B3025" s="61" t="s">
        <v>251</v>
      </c>
      <c r="C3025" s="60" t="s">
        <v>6796</v>
      </c>
      <c r="D3025" s="61" t="s">
        <v>6797</v>
      </c>
      <c r="E3025" s="62">
        <v>775</v>
      </c>
    </row>
    <row r="3026" spans="1:5" x14ac:dyDescent="0.25">
      <c r="A3026" s="15" t="s">
        <v>251</v>
      </c>
      <c r="B3026" s="61" t="s">
        <v>251</v>
      </c>
      <c r="C3026" s="60" t="s">
        <v>6798</v>
      </c>
      <c r="D3026" s="61" t="s">
        <v>6799</v>
      </c>
      <c r="E3026" s="62">
        <v>780</v>
      </c>
    </row>
    <row r="3027" spans="1:5" x14ac:dyDescent="0.25">
      <c r="A3027" s="15" t="s">
        <v>251</v>
      </c>
      <c r="B3027" s="61" t="s">
        <v>251</v>
      </c>
      <c r="C3027" s="60" t="s">
        <v>6800</v>
      </c>
      <c r="D3027" s="61" t="s">
        <v>6801</v>
      </c>
      <c r="E3027" s="62">
        <v>783</v>
      </c>
    </row>
    <row r="3028" spans="1:5" x14ac:dyDescent="0.25">
      <c r="A3028" s="15" t="s">
        <v>251</v>
      </c>
      <c r="B3028" s="61" t="s">
        <v>251</v>
      </c>
      <c r="C3028" s="60" t="s">
        <v>6802</v>
      </c>
      <c r="D3028" s="61" t="s">
        <v>6803</v>
      </c>
      <c r="E3028" s="62">
        <v>888</v>
      </c>
    </row>
    <row r="3029" spans="1:5" x14ac:dyDescent="0.25">
      <c r="A3029" s="15" t="s">
        <v>251</v>
      </c>
      <c r="B3029" s="61" t="s">
        <v>251</v>
      </c>
      <c r="C3029" s="60" t="s">
        <v>6804</v>
      </c>
      <c r="D3029" s="61" t="s">
        <v>6805</v>
      </c>
      <c r="E3029" s="62">
        <v>888</v>
      </c>
    </row>
    <row r="3030" spans="1:5" x14ac:dyDescent="0.25">
      <c r="A3030" s="15" t="s">
        <v>251</v>
      </c>
      <c r="B3030" s="61" t="s">
        <v>251</v>
      </c>
      <c r="C3030" s="60" t="s">
        <v>6806</v>
      </c>
      <c r="D3030" s="61" t="s">
        <v>6807</v>
      </c>
      <c r="E3030" s="62">
        <v>888</v>
      </c>
    </row>
    <row r="3031" spans="1:5" x14ac:dyDescent="0.25">
      <c r="A3031" s="15" t="s">
        <v>251</v>
      </c>
      <c r="B3031" s="61" t="s">
        <v>251</v>
      </c>
      <c r="C3031" s="60" t="s">
        <v>6808</v>
      </c>
      <c r="D3031" s="61" t="s">
        <v>6809</v>
      </c>
      <c r="E3031" s="62">
        <v>888</v>
      </c>
    </row>
    <row r="3032" spans="1:5" x14ac:dyDescent="0.25">
      <c r="A3032" s="15" t="s">
        <v>251</v>
      </c>
      <c r="B3032" s="61" t="s">
        <v>251</v>
      </c>
      <c r="C3032" s="60" t="s">
        <v>6810</v>
      </c>
      <c r="D3032" s="61" t="s">
        <v>6811</v>
      </c>
      <c r="E3032" s="62">
        <v>888</v>
      </c>
    </row>
    <row r="3033" spans="1:5" x14ac:dyDescent="0.25">
      <c r="A3033" s="15" t="s">
        <v>251</v>
      </c>
      <c r="B3033" s="61" t="s">
        <v>251</v>
      </c>
      <c r="C3033" s="60" t="s">
        <v>6812</v>
      </c>
      <c r="D3033" s="61" t="s">
        <v>6813</v>
      </c>
      <c r="E3033" s="62">
        <v>785</v>
      </c>
    </row>
    <row r="3034" spans="1:5" x14ac:dyDescent="0.25">
      <c r="A3034" s="15" t="s">
        <v>251</v>
      </c>
      <c r="B3034" s="61" t="s">
        <v>251</v>
      </c>
      <c r="C3034" s="60" t="s">
        <v>6814</v>
      </c>
      <c r="D3034" s="61" t="s">
        <v>6815</v>
      </c>
      <c r="E3034" s="62">
        <v>888</v>
      </c>
    </row>
    <row r="3035" spans="1:5" x14ac:dyDescent="0.25">
      <c r="A3035" s="15" t="s">
        <v>251</v>
      </c>
      <c r="B3035" s="61" t="s">
        <v>251</v>
      </c>
      <c r="C3035" s="60" t="s">
        <v>6816</v>
      </c>
      <c r="D3035" s="61" t="s">
        <v>6817</v>
      </c>
      <c r="E3035" s="62">
        <v>888</v>
      </c>
    </row>
    <row r="3036" spans="1:5" x14ac:dyDescent="0.25">
      <c r="A3036" s="15" t="s">
        <v>251</v>
      </c>
      <c r="B3036" s="61" t="s">
        <v>251</v>
      </c>
      <c r="C3036" s="60" t="s">
        <v>6818</v>
      </c>
      <c r="D3036" s="61" t="s">
        <v>6819</v>
      </c>
      <c r="E3036" s="62">
        <v>690</v>
      </c>
    </row>
    <row r="3037" spans="1:5" x14ac:dyDescent="0.25">
      <c r="A3037" s="15" t="s">
        <v>251</v>
      </c>
      <c r="B3037" s="61" t="s">
        <v>251</v>
      </c>
      <c r="C3037" s="60" t="s">
        <v>6820</v>
      </c>
      <c r="D3037" s="61" t="s">
        <v>6821</v>
      </c>
      <c r="E3037" s="62">
        <v>888</v>
      </c>
    </row>
    <row r="3038" spans="1:5" x14ac:dyDescent="0.25">
      <c r="A3038" s="15" t="s">
        <v>251</v>
      </c>
      <c r="B3038" s="61" t="s">
        <v>251</v>
      </c>
      <c r="C3038" s="60" t="s">
        <v>6822</v>
      </c>
      <c r="D3038" s="61" t="s">
        <v>6823</v>
      </c>
      <c r="E3038" s="62">
        <v>888</v>
      </c>
    </row>
    <row r="3039" spans="1:5" x14ac:dyDescent="0.25">
      <c r="A3039" s="15" t="s">
        <v>251</v>
      </c>
      <c r="B3039" s="61" t="s">
        <v>251</v>
      </c>
      <c r="C3039" s="60" t="s">
        <v>6824</v>
      </c>
      <c r="D3039" s="61" t="s">
        <v>6825</v>
      </c>
      <c r="E3039" s="62">
        <v>888</v>
      </c>
    </row>
    <row r="3040" spans="1:5" x14ac:dyDescent="0.25">
      <c r="A3040" s="15" t="s">
        <v>251</v>
      </c>
      <c r="B3040" s="61" t="s">
        <v>251</v>
      </c>
      <c r="C3040" s="60" t="s">
        <v>6826</v>
      </c>
      <c r="D3040" s="61" t="s">
        <v>6827</v>
      </c>
      <c r="E3040" s="62">
        <v>888</v>
      </c>
    </row>
    <row r="3041" spans="1:5" x14ac:dyDescent="0.25">
      <c r="A3041" s="15" t="s">
        <v>251</v>
      </c>
      <c r="B3041" s="61" t="s">
        <v>251</v>
      </c>
      <c r="C3041" s="60" t="s">
        <v>6828</v>
      </c>
      <c r="D3041" s="61" t="s">
        <v>6829</v>
      </c>
      <c r="E3041" s="62">
        <v>790</v>
      </c>
    </row>
    <row r="3042" spans="1:5" x14ac:dyDescent="0.25">
      <c r="A3042" s="15" t="s">
        <v>251</v>
      </c>
      <c r="B3042" s="61" t="s">
        <v>251</v>
      </c>
      <c r="C3042" s="60" t="s">
        <v>6830</v>
      </c>
      <c r="D3042" s="61" t="s">
        <v>6831</v>
      </c>
      <c r="E3042" s="62">
        <v>125</v>
      </c>
    </row>
    <row r="3043" spans="1:5" x14ac:dyDescent="0.25">
      <c r="A3043" s="15" t="s">
        <v>251</v>
      </c>
      <c r="B3043" s="61" t="s">
        <v>251</v>
      </c>
      <c r="C3043" s="60" t="s">
        <v>6832</v>
      </c>
      <c r="D3043" s="61" t="s">
        <v>6833</v>
      </c>
      <c r="E3043" s="62">
        <v>795</v>
      </c>
    </row>
    <row r="3044" spans="1:5" x14ac:dyDescent="0.25">
      <c r="A3044" s="15" t="s">
        <v>251</v>
      </c>
      <c r="B3044" s="61" t="s">
        <v>251</v>
      </c>
      <c r="C3044" s="60" t="s">
        <v>6834</v>
      </c>
      <c r="D3044" s="61" t="s">
        <v>6835</v>
      </c>
      <c r="E3044" s="62">
        <v>797</v>
      </c>
    </row>
    <row r="3045" spans="1:5" x14ac:dyDescent="0.25">
      <c r="A3045" s="15" t="s">
        <v>251</v>
      </c>
      <c r="B3045" s="61" t="s">
        <v>251</v>
      </c>
      <c r="C3045" s="60" t="s">
        <v>6836</v>
      </c>
      <c r="D3045" s="61" t="s">
        <v>6837</v>
      </c>
      <c r="E3045" s="62">
        <v>888</v>
      </c>
    </row>
    <row r="3046" spans="1:5" x14ac:dyDescent="0.25">
      <c r="A3046" s="15" t="s">
        <v>251</v>
      </c>
      <c r="B3046" s="61" t="s">
        <v>251</v>
      </c>
      <c r="C3046" s="60" t="s">
        <v>6838</v>
      </c>
      <c r="D3046" s="61" t="s">
        <v>6839</v>
      </c>
      <c r="E3046" s="62">
        <v>888</v>
      </c>
    </row>
    <row r="3047" spans="1:5" x14ac:dyDescent="0.25">
      <c r="A3047" s="15" t="s">
        <v>251</v>
      </c>
      <c r="B3047" s="61" t="s">
        <v>251</v>
      </c>
      <c r="C3047" s="60" t="s">
        <v>6840</v>
      </c>
      <c r="D3047" s="61" t="s">
        <v>6841</v>
      </c>
      <c r="E3047" s="62">
        <v>888</v>
      </c>
    </row>
    <row r="3048" spans="1:5" x14ac:dyDescent="0.25">
      <c r="A3048" s="15" t="s">
        <v>251</v>
      </c>
      <c r="B3048" s="61" t="s">
        <v>251</v>
      </c>
      <c r="C3048" s="60" t="s">
        <v>6842</v>
      </c>
      <c r="D3048" s="61" t="s">
        <v>6843</v>
      </c>
      <c r="E3048" s="62">
        <v>888</v>
      </c>
    </row>
    <row r="3049" spans="1:5" x14ac:dyDescent="0.25">
      <c r="A3049" s="15" t="s">
        <v>251</v>
      </c>
      <c r="B3049" s="61" t="s">
        <v>251</v>
      </c>
      <c r="C3049" s="60" t="s">
        <v>6844</v>
      </c>
      <c r="D3049" s="61" t="s">
        <v>6845</v>
      </c>
      <c r="E3049" s="62">
        <v>800</v>
      </c>
    </row>
    <row r="3050" spans="1:5" x14ac:dyDescent="0.25">
      <c r="A3050" s="15" t="s">
        <v>251</v>
      </c>
      <c r="B3050" s="61" t="s">
        <v>251</v>
      </c>
      <c r="C3050" s="60" t="s">
        <v>6846</v>
      </c>
      <c r="D3050" s="61" t="s">
        <v>6847</v>
      </c>
      <c r="E3050" s="62">
        <v>888</v>
      </c>
    </row>
    <row r="3051" spans="1:5" x14ac:dyDescent="0.25">
      <c r="A3051" s="15" t="s">
        <v>251</v>
      </c>
      <c r="B3051" s="61" t="s">
        <v>251</v>
      </c>
      <c r="C3051" s="60" t="s">
        <v>6848</v>
      </c>
      <c r="D3051" s="61" t="s">
        <v>6849</v>
      </c>
      <c r="E3051" s="62">
        <v>888</v>
      </c>
    </row>
    <row r="3052" spans="1:5" x14ac:dyDescent="0.25">
      <c r="A3052" s="15" t="s">
        <v>251</v>
      </c>
      <c r="B3052" s="61" t="s">
        <v>251</v>
      </c>
      <c r="C3052" s="60" t="s">
        <v>6850</v>
      </c>
      <c r="D3052" s="61" t="s">
        <v>6851</v>
      </c>
      <c r="E3052" s="62">
        <v>810</v>
      </c>
    </row>
    <row r="3053" spans="1:5" x14ac:dyDescent="0.25">
      <c r="A3053" s="15" t="s">
        <v>251</v>
      </c>
      <c r="B3053" s="61" t="s">
        <v>251</v>
      </c>
      <c r="C3053" s="60" t="s">
        <v>6852</v>
      </c>
      <c r="D3053" s="61" t="s">
        <v>6853</v>
      </c>
      <c r="E3053" s="62">
        <v>815</v>
      </c>
    </row>
    <row r="3054" spans="1:5" x14ac:dyDescent="0.25">
      <c r="A3054" s="15" t="s">
        <v>251</v>
      </c>
      <c r="B3054" s="61" t="s">
        <v>251</v>
      </c>
      <c r="C3054" s="60" t="s">
        <v>6854</v>
      </c>
      <c r="D3054" s="61" t="s">
        <v>6855</v>
      </c>
      <c r="E3054" s="62">
        <v>888</v>
      </c>
    </row>
    <row r="3055" spans="1:5" x14ac:dyDescent="0.25">
      <c r="A3055" s="15" t="s">
        <v>251</v>
      </c>
      <c r="B3055" s="61" t="s">
        <v>251</v>
      </c>
      <c r="C3055" s="60" t="s">
        <v>6856</v>
      </c>
      <c r="D3055" s="61" t="s">
        <v>6857</v>
      </c>
      <c r="E3055" s="62">
        <v>888</v>
      </c>
    </row>
    <row r="3056" spans="1:5" x14ac:dyDescent="0.25">
      <c r="A3056" s="15" t="s">
        <v>251</v>
      </c>
      <c r="B3056" s="61" t="s">
        <v>251</v>
      </c>
      <c r="C3056" s="60" t="s">
        <v>6858</v>
      </c>
      <c r="D3056" s="61" t="s">
        <v>6859</v>
      </c>
      <c r="E3056" s="62">
        <v>825</v>
      </c>
    </row>
    <row r="3057" spans="1:5" x14ac:dyDescent="0.25">
      <c r="A3057" s="15" t="s">
        <v>251</v>
      </c>
      <c r="B3057" s="61" t="s">
        <v>251</v>
      </c>
      <c r="C3057" s="60" t="s">
        <v>6860</v>
      </c>
      <c r="D3057" s="61" t="s">
        <v>6861</v>
      </c>
      <c r="E3057" s="62">
        <v>888</v>
      </c>
    </row>
    <row r="3058" spans="1:5" x14ac:dyDescent="0.25">
      <c r="A3058" s="15" t="s">
        <v>251</v>
      </c>
      <c r="B3058" s="61" t="s">
        <v>251</v>
      </c>
      <c r="C3058" s="60" t="s">
        <v>6862</v>
      </c>
      <c r="D3058" s="61" t="s">
        <v>6863</v>
      </c>
      <c r="E3058" s="62">
        <v>888</v>
      </c>
    </row>
    <row r="3059" spans="1:5" x14ac:dyDescent="0.25">
      <c r="A3059" s="15" t="s">
        <v>251</v>
      </c>
      <c r="B3059" s="61" t="s">
        <v>251</v>
      </c>
      <c r="C3059" s="60" t="s">
        <v>6864</v>
      </c>
      <c r="D3059" s="61" t="s">
        <v>6865</v>
      </c>
      <c r="E3059" s="62">
        <v>888</v>
      </c>
    </row>
    <row r="3060" spans="1:5" x14ac:dyDescent="0.25">
      <c r="A3060" s="15" t="s">
        <v>251</v>
      </c>
      <c r="B3060" s="61" t="s">
        <v>251</v>
      </c>
      <c r="C3060" s="60" t="s">
        <v>6866</v>
      </c>
      <c r="D3060" s="61" t="s">
        <v>6867</v>
      </c>
      <c r="E3060" s="62">
        <v>888</v>
      </c>
    </row>
    <row r="3061" spans="1:5" x14ac:dyDescent="0.25">
      <c r="A3061" s="15" t="s">
        <v>251</v>
      </c>
      <c r="B3061" s="61" t="s">
        <v>251</v>
      </c>
      <c r="C3061" s="60" t="s">
        <v>6868</v>
      </c>
      <c r="D3061" s="61" t="s">
        <v>6869</v>
      </c>
      <c r="E3061" s="62">
        <v>888</v>
      </c>
    </row>
    <row r="3062" spans="1:5" x14ac:dyDescent="0.25">
      <c r="A3062" s="15" t="s">
        <v>251</v>
      </c>
      <c r="B3062" s="61" t="s">
        <v>251</v>
      </c>
      <c r="C3062" s="60" t="s">
        <v>6870</v>
      </c>
      <c r="D3062" s="61" t="s">
        <v>6871</v>
      </c>
      <c r="E3062" s="62">
        <v>888</v>
      </c>
    </row>
    <row r="3063" spans="1:5" x14ac:dyDescent="0.25">
      <c r="A3063" s="15" t="s">
        <v>251</v>
      </c>
      <c r="B3063" s="61" t="s">
        <v>251</v>
      </c>
      <c r="C3063" s="60" t="s">
        <v>6872</v>
      </c>
      <c r="D3063" s="61" t="s">
        <v>6873</v>
      </c>
      <c r="E3063" s="62">
        <v>835</v>
      </c>
    </row>
    <row r="3064" spans="1:5" x14ac:dyDescent="0.25">
      <c r="A3064" s="15" t="s">
        <v>251</v>
      </c>
      <c r="B3064" s="61" t="s">
        <v>251</v>
      </c>
      <c r="C3064" s="60" t="s">
        <v>6874</v>
      </c>
      <c r="D3064" s="61" t="s">
        <v>6875</v>
      </c>
      <c r="E3064" s="62">
        <v>888</v>
      </c>
    </row>
    <row r="3065" spans="1:5" x14ac:dyDescent="0.25">
      <c r="A3065" s="15" t="s">
        <v>251</v>
      </c>
      <c r="B3065" s="61" t="s">
        <v>251</v>
      </c>
      <c r="C3065" s="60" t="s">
        <v>6876</v>
      </c>
      <c r="D3065" s="61" t="s">
        <v>6877</v>
      </c>
      <c r="E3065" s="62">
        <v>888</v>
      </c>
    </row>
    <row r="3066" spans="1:5" x14ac:dyDescent="0.25">
      <c r="A3066" s="15" t="s">
        <v>251</v>
      </c>
      <c r="B3066" s="61" t="s">
        <v>251</v>
      </c>
      <c r="C3066" s="60" t="s">
        <v>6878</v>
      </c>
      <c r="D3066" s="61" t="s">
        <v>6879</v>
      </c>
      <c r="E3066" s="62">
        <v>888</v>
      </c>
    </row>
    <row r="3067" spans="1:5" x14ac:dyDescent="0.25">
      <c r="A3067" s="15" t="s">
        <v>251</v>
      </c>
      <c r="B3067" s="61" t="s">
        <v>251</v>
      </c>
      <c r="C3067" s="60" t="s">
        <v>6880</v>
      </c>
      <c r="D3067" s="61" t="s">
        <v>6881</v>
      </c>
      <c r="E3067" s="62">
        <v>888</v>
      </c>
    </row>
    <row r="3068" spans="1:5" x14ac:dyDescent="0.25">
      <c r="A3068" s="15" t="s">
        <v>251</v>
      </c>
      <c r="B3068" s="61" t="s">
        <v>251</v>
      </c>
      <c r="C3068" s="60" t="s">
        <v>6882</v>
      </c>
      <c r="D3068" s="61" t="s">
        <v>6883</v>
      </c>
      <c r="E3068" s="62">
        <v>888</v>
      </c>
    </row>
    <row r="3069" spans="1:5" x14ac:dyDescent="0.25">
      <c r="A3069" s="15" t="s">
        <v>251</v>
      </c>
      <c r="B3069" s="61" t="s">
        <v>251</v>
      </c>
      <c r="C3069" s="60" t="s">
        <v>6884</v>
      </c>
      <c r="D3069" s="61" t="s">
        <v>6885</v>
      </c>
      <c r="E3069" s="62">
        <v>888</v>
      </c>
    </row>
    <row r="3070" spans="1:5" x14ac:dyDescent="0.25">
      <c r="A3070" s="15" t="s">
        <v>251</v>
      </c>
      <c r="B3070" s="61" t="s">
        <v>251</v>
      </c>
      <c r="C3070" s="60" t="s">
        <v>6886</v>
      </c>
      <c r="D3070" s="61" t="s">
        <v>6887</v>
      </c>
      <c r="E3070" s="62">
        <v>888</v>
      </c>
    </row>
    <row r="3071" spans="1:5" x14ac:dyDescent="0.25">
      <c r="A3071" s="15" t="s">
        <v>251</v>
      </c>
      <c r="B3071" s="61" t="s">
        <v>251</v>
      </c>
      <c r="C3071" s="60" t="s">
        <v>6888</v>
      </c>
      <c r="D3071" s="61" t="s">
        <v>6889</v>
      </c>
      <c r="E3071" s="62">
        <v>845</v>
      </c>
    </row>
    <row r="3072" spans="1:5" x14ac:dyDescent="0.25">
      <c r="A3072" s="15" t="s">
        <v>251</v>
      </c>
      <c r="B3072" s="61" t="s">
        <v>251</v>
      </c>
      <c r="C3072" s="60" t="s">
        <v>6890</v>
      </c>
      <c r="D3072" s="61" t="s">
        <v>6891</v>
      </c>
      <c r="E3072" s="62">
        <v>850</v>
      </c>
    </row>
    <row r="3073" spans="1:6" x14ac:dyDescent="0.25">
      <c r="A3073" s="15" t="s">
        <v>251</v>
      </c>
      <c r="B3073" s="61" t="s">
        <v>251</v>
      </c>
      <c r="C3073" s="60" t="s">
        <v>6892</v>
      </c>
      <c r="D3073" s="61" t="s">
        <v>6893</v>
      </c>
      <c r="E3073" s="62">
        <v>888</v>
      </c>
    </row>
    <row r="3074" spans="1:6" x14ac:dyDescent="0.25">
      <c r="A3074" s="15" t="s">
        <v>251</v>
      </c>
      <c r="B3074" s="61" t="s">
        <v>251</v>
      </c>
      <c r="C3074" s="60" t="s">
        <v>6894</v>
      </c>
      <c r="D3074" s="61" t="s">
        <v>6895</v>
      </c>
      <c r="E3074" s="62">
        <v>888</v>
      </c>
    </row>
    <row r="3075" spans="1:6" x14ac:dyDescent="0.25">
      <c r="A3075" s="15" t="s">
        <v>251</v>
      </c>
      <c r="B3075" s="61" t="s">
        <v>251</v>
      </c>
      <c r="C3075" s="60" t="s">
        <v>6896</v>
      </c>
      <c r="D3075" s="61" t="s">
        <v>6897</v>
      </c>
      <c r="E3075" s="62">
        <v>888</v>
      </c>
    </row>
    <row r="3076" spans="1:6" x14ac:dyDescent="0.25">
      <c r="A3076" s="15" t="s">
        <v>251</v>
      </c>
      <c r="B3076" s="61" t="s">
        <v>251</v>
      </c>
      <c r="C3076" s="60" t="s">
        <v>6898</v>
      </c>
      <c r="D3076" s="61" t="s">
        <v>6899</v>
      </c>
      <c r="E3076" s="62">
        <v>888</v>
      </c>
    </row>
    <row r="3077" spans="1:6" x14ac:dyDescent="0.25">
      <c r="A3077" s="15" t="s">
        <v>251</v>
      </c>
      <c r="B3077" s="61" t="s">
        <v>251</v>
      </c>
      <c r="C3077" s="60" t="s">
        <v>6900</v>
      </c>
      <c r="D3077" s="61" t="s">
        <v>6901</v>
      </c>
      <c r="E3077" s="62">
        <v>888</v>
      </c>
    </row>
    <row r="3078" spans="1:6" x14ac:dyDescent="0.25">
      <c r="A3078" s="15" t="s">
        <v>251</v>
      </c>
      <c r="B3078" s="61" t="s">
        <v>251</v>
      </c>
      <c r="C3078" s="60" t="s">
        <v>6902</v>
      </c>
      <c r="D3078" s="61" t="s">
        <v>6903</v>
      </c>
      <c r="E3078" s="62">
        <v>888</v>
      </c>
    </row>
    <row r="3079" spans="1:6" ht="15.75" thickBot="1" x14ac:dyDescent="0.3">
      <c r="A3079" s="15" t="s">
        <v>251</v>
      </c>
      <c r="B3079" s="61" t="s">
        <v>251</v>
      </c>
      <c r="C3079" s="60" t="s">
        <v>6904</v>
      </c>
      <c r="D3079" s="61" t="s">
        <v>6905</v>
      </c>
      <c r="E3079" s="62">
        <v>888</v>
      </c>
      <c r="F3079" s="233"/>
    </row>
    <row r="3080" spans="1:6" x14ac:dyDescent="0.25">
      <c r="A3080" s="75" t="s">
        <v>23</v>
      </c>
      <c r="B3080" s="76" t="s">
        <v>653</v>
      </c>
      <c r="C3080" s="72" t="s">
        <v>6007</v>
      </c>
      <c r="D3080" s="67" t="s">
        <v>6008</v>
      </c>
      <c r="E3080" s="59"/>
    </row>
    <row r="3081" spans="1:6" x14ac:dyDescent="0.25">
      <c r="B3081" s="79" t="s">
        <v>6906</v>
      </c>
      <c r="C3081" s="56" t="s">
        <v>6009</v>
      </c>
      <c r="D3081" s="87" t="s">
        <v>6010</v>
      </c>
    </row>
    <row r="3082" spans="1:6" x14ac:dyDescent="0.25">
      <c r="C3082" s="54">
        <v>1000</v>
      </c>
      <c r="D3082" s="87" t="s">
        <v>6011</v>
      </c>
    </row>
    <row r="3083" spans="1:6" x14ac:dyDescent="0.25">
      <c r="C3083" s="54">
        <v>1001</v>
      </c>
      <c r="D3083" s="87" t="s">
        <v>6012</v>
      </c>
    </row>
    <row r="3084" spans="1:6" ht="15.75" thickBot="1" x14ac:dyDescent="0.3">
      <c r="C3084" s="54">
        <v>1002</v>
      </c>
      <c r="D3084" s="87" t="s">
        <v>6013</v>
      </c>
      <c r="F3084" s="233"/>
    </row>
    <row r="3085" spans="1:6" x14ac:dyDescent="0.25">
      <c r="A3085" s="75" t="s">
        <v>23</v>
      </c>
      <c r="B3085" s="76" t="s">
        <v>787</v>
      </c>
      <c r="C3085" s="72" t="s">
        <v>6907</v>
      </c>
      <c r="D3085" s="67" t="s">
        <v>6908</v>
      </c>
      <c r="E3085" s="59"/>
    </row>
    <row r="3086" spans="1:6" x14ac:dyDescent="0.25">
      <c r="C3086" s="220" t="s">
        <v>6909</v>
      </c>
      <c r="D3086" s="87" t="s">
        <v>6910</v>
      </c>
    </row>
    <row r="3087" spans="1:6" ht="26.25" x14ac:dyDescent="0.25">
      <c r="C3087" s="220" t="s">
        <v>6911</v>
      </c>
      <c r="D3087" s="87" t="s">
        <v>6912</v>
      </c>
    </row>
    <row r="3088" spans="1:6" ht="15.75" thickBot="1" x14ac:dyDescent="0.3">
      <c r="C3088" s="220" t="s">
        <v>6913</v>
      </c>
      <c r="D3088" s="87" t="s">
        <v>6914</v>
      </c>
      <c r="F3088" s="233"/>
    </row>
    <row r="3089" spans="1:5" x14ac:dyDescent="0.25">
      <c r="A3089" s="75" t="s">
        <v>23</v>
      </c>
      <c r="B3089" s="76" t="s">
        <v>6915</v>
      </c>
      <c r="C3089" s="72" t="s">
        <v>6916</v>
      </c>
      <c r="D3089" s="67" t="s">
        <v>6917</v>
      </c>
      <c r="E3089" s="59"/>
    </row>
    <row r="3090" spans="1:5" x14ac:dyDescent="0.25">
      <c r="C3090" s="89">
        <v>2</v>
      </c>
      <c r="D3090" s="87" t="s">
        <v>6918</v>
      </c>
    </row>
    <row r="3091" spans="1:5" x14ac:dyDescent="0.25">
      <c r="C3091" s="89">
        <v>3</v>
      </c>
      <c r="D3091" s="87" t="s">
        <v>6919</v>
      </c>
    </row>
    <row r="3092" spans="1:5" x14ac:dyDescent="0.25">
      <c r="C3092" s="89">
        <v>4</v>
      </c>
      <c r="D3092" s="87" t="s">
        <v>6920</v>
      </c>
    </row>
    <row r="3093" spans="1:5" x14ac:dyDescent="0.25">
      <c r="C3093" s="89">
        <v>5</v>
      </c>
      <c r="D3093" s="87" t="s">
        <v>6921</v>
      </c>
    </row>
    <row r="3094" spans="1:5" x14ac:dyDescent="0.25">
      <c r="C3094" s="89">
        <v>6</v>
      </c>
      <c r="D3094" s="87" t="s">
        <v>6922</v>
      </c>
    </row>
    <row r="3095" spans="1:5" x14ac:dyDescent="0.25">
      <c r="C3095" s="89">
        <v>7</v>
      </c>
      <c r="D3095" s="87" t="s">
        <v>6923</v>
      </c>
    </row>
    <row r="3096" spans="1:5" x14ac:dyDescent="0.25">
      <c r="C3096" s="89">
        <v>8</v>
      </c>
      <c r="D3096" s="87" t="s">
        <v>6924</v>
      </c>
    </row>
    <row r="3097" spans="1:5" x14ac:dyDescent="0.25">
      <c r="C3097" s="89">
        <v>9</v>
      </c>
      <c r="D3097" s="87" t="s">
        <v>6925</v>
      </c>
    </row>
    <row r="3098" spans="1:5" x14ac:dyDescent="0.25">
      <c r="C3098" s="89">
        <v>10</v>
      </c>
      <c r="D3098" s="87" t="s">
        <v>6926</v>
      </c>
    </row>
    <row r="3099" spans="1:5" x14ac:dyDescent="0.25">
      <c r="C3099" s="89">
        <v>11</v>
      </c>
      <c r="D3099" s="87" t="s">
        <v>6927</v>
      </c>
    </row>
    <row r="3100" spans="1:5" x14ac:dyDescent="0.25">
      <c r="C3100" s="89">
        <v>12</v>
      </c>
      <c r="D3100" s="87" t="s">
        <v>6928</v>
      </c>
    </row>
    <row r="3101" spans="1:5" x14ac:dyDescent="0.25">
      <c r="C3101" s="89">
        <v>13</v>
      </c>
      <c r="D3101" s="87" t="s">
        <v>6929</v>
      </c>
    </row>
    <row r="3102" spans="1:5" x14ac:dyDescent="0.25">
      <c r="C3102" s="89">
        <v>14</v>
      </c>
      <c r="D3102" s="87" t="s">
        <v>6930</v>
      </c>
    </row>
    <row r="3103" spans="1:5" x14ac:dyDescent="0.25">
      <c r="C3103" s="89">
        <v>15</v>
      </c>
      <c r="D3103" s="87" t="s">
        <v>6931</v>
      </c>
    </row>
    <row r="3104" spans="1:5" x14ac:dyDescent="0.25">
      <c r="C3104" s="89">
        <v>16</v>
      </c>
      <c r="D3104" s="87" t="s">
        <v>6932</v>
      </c>
    </row>
    <row r="3105" spans="3:4" x14ac:dyDescent="0.25">
      <c r="C3105" s="89">
        <v>17</v>
      </c>
      <c r="D3105" s="87" t="s">
        <v>6933</v>
      </c>
    </row>
    <row r="3106" spans="3:4" x14ac:dyDescent="0.25">
      <c r="C3106" s="89">
        <v>18</v>
      </c>
      <c r="D3106" s="87" t="s">
        <v>6934</v>
      </c>
    </row>
    <row r="3107" spans="3:4" x14ac:dyDescent="0.25">
      <c r="C3107" s="89">
        <v>19</v>
      </c>
      <c r="D3107" s="87" t="s">
        <v>6935</v>
      </c>
    </row>
    <row r="3108" spans="3:4" x14ac:dyDescent="0.25">
      <c r="C3108" s="89">
        <v>20</v>
      </c>
      <c r="D3108" s="87" t="s">
        <v>6936</v>
      </c>
    </row>
    <row r="3109" spans="3:4" x14ac:dyDescent="0.25">
      <c r="C3109" s="89">
        <v>21</v>
      </c>
      <c r="D3109" s="87" t="s">
        <v>6937</v>
      </c>
    </row>
    <row r="3110" spans="3:4" x14ac:dyDescent="0.25">
      <c r="C3110" s="89">
        <v>22</v>
      </c>
      <c r="D3110" s="87" t="s">
        <v>6938</v>
      </c>
    </row>
    <row r="3111" spans="3:4" x14ac:dyDescent="0.25">
      <c r="C3111" s="89">
        <v>23</v>
      </c>
      <c r="D3111" s="87" t="s">
        <v>6939</v>
      </c>
    </row>
    <row r="3112" spans="3:4" x14ac:dyDescent="0.25">
      <c r="C3112" s="89">
        <v>24</v>
      </c>
      <c r="D3112" s="87" t="s">
        <v>6940</v>
      </c>
    </row>
    <row r="3113" spans="3:4" x14ac:dyDescent="0.25">
      <c r="C3113" s="89">
        <v>25</v>
      </c>
      <c r="D3113" s="87" t="s">
        <v>6941</v>
      </c>
    </row>
    <row r="3114" spans="3:4" x14ac:dyDescent="0.25">
      <c r="C3114" s="89">
        <v>26</v>
      </c>
      <c r="D3114" s="87" t="s">
        <v>6942</v>
      </c>
    </row>
    <row r="3115" spans="3:4" x14ac:dyDescent="0.25">
      <c r="C3115" s="89">
        <v>27</v>
      </c>
      <c r="D3115" s="87" t="s">
        <v>6943</v>
      </c>
    </row>
    <row r="3116" spans="3:4" x14ac:dyDescent="0.25">
      <c r="C3116" s="89">
        <v>28</v>
      </c>
      <c r="D3116" s="87" t="s">
        <v>6944</v>
      </c>
    </row>
    <row r="3117" spans="3:4" x14ac:dyDescent="0.25">
      <c r="C3117" s="89">
        <v>29</v>
      </c>
      <c r="D3117" s="87" t="s">
        <v>6945</v>
      </c>
    </row>
    <row r="3118" spans="3:4" x14ac:dyDescent="0.25">
      <c r="C3118" s="89">
        <v>30</v>
      </c>
      <c r="D3118" s="87" t="s">
        <v>6946</v>
      </c>
    </row>
    <row r="3119" spans="3:4" x14ac:dyDescent="0.25">
      <c r="C3119" s="89">
        <v>31</v>
      </c>
      <c r="D3119" s="87" t="s">
        <v>6947</v>
      </c>
    </row>
    <row r="3120" spans="3:4" x14ac:dyDescent="0.25">
      <c r="C3120" s="89">
        <v>32</v>
      </c>
      <c r="D3120" s="87" t="s">
        <v>6948</v>
      </c>
    </row>
    <row r="3121" spans="3:4" x14ac:dyDescent="0.25">
      <c r="C3121" s="89">
        <v>33</v>
      </c>
      <c r="D3121" s="87" t="s">
        <v>6949</v>
      </c>
    </row>
    <row r="3122" spans="3:4" x14ac:dyDescent="0.25">
      <c r="C3122" s="89">
        <v>34</v>
      </c>
      <c r="D3122" s="87" t="s">
        <v>6950</v>
      </c>
    </row>
    <row r="3123" spans="3:4" x14ac:dyDescent="0.25">
      <c r="C3123" s="89">
        <v>35</v>
      </c>
      <c r="D3123" s="87" t="s">
        <v>6951</v>
      </c>
    </row>
    <row r="3124" spans="3:4" x14ac:dyDescent="0.25">
      <c r="C3124" s="89">
        <v>36</v>
      </c>
      <c r="D3124" s="87" t="s">
        <v>6952</v>
      </c>
    </row>
    <row r="3125" spans="3:4" x14ac:dyDescent="0.25">
      <c r="C3125" s="89">
        <v>37</v>
      </c>
      <c r="D3125" s="87" t="s">
        <v>6953</v>
      </c>
    </row>
    <row r="3126" spans="3:4" x14ac:dyDescent="0.25">
      <c r="C3126" s="89">
        <v>38</v>
      </c>
      <c r="D3126" s="87" t="s">
        <v>6954</v>
      </c>
    </row>
    <row r="3127" spans="3:4" x14ac:dyDescent="0.25">
      <c r="C3127" s="89">
        <v>39</v>
      </c>
      <c r="D3127" s="87" t="s">
        <v>6955</v>
      </c>
    </row>
    <row r="3128" spans="3:4" x14ac:dyDescent="0.25">
      <c r="C3128" s="89">
        <v>40</v>
      </c>
      <c r="D3128" s="87" t="s">
        <v>6956</v>
      </c>
    </row>
    <row r="3129" spans="3:4" x14ac:dyDescent="0.25">
      <c r="C3129" s="89">
        <v>41</v>
      </c>
      <c r="D3129" s="87" t="s">
        <v>6957</v>
      </c>
    </row>
    <row r="3130" spans="3:4" x14ac:dyDescent="0.25">
      <c r="C3130" s="89">
        <v>42</v>
      </c>
      <c r="D3130" s="87" t="s">
        <v>6958</v>
      </c>
    </row>
    <row r="3131" spans="3:4" x14ac:dyDescent="0.25">
      <c r="C3131" s="89">
        <v>43</v>
      </c>
      <c r="D3131" s="87" t="s">
        <v>6959</v>
      </c>
    </row>
    <row r="3132" spans="3:4" x14ac:dyDescent="0.25">
      <c r="C3132" s="89">
        <v>44</v>
      </c>
      <c r="D3132" s="87" t="s">
        <v>6960</v>
      </c>
    </row>
    <row r="3133" spans="3:4" x14ac:dyDescent="0.25">
      <c r="C3133" s="89">
        <v>45</v>
      </c>
      <c r="D3133" s="87" t="s">
        <v>6961</v>
      </c>
    </row>
    <row r="3134" spans="3:4" x14ac:dyDescent="0.25">
      <c r="C3134" s="89">
        <v>46</v>
      </c>
      <c r="D3134" s="87" t="s">
        <v>6962</v>
      </c>
    </row>
    <row r="3135" spans="3:4" x14ac:dyDescent="0.25">
      <c r="C3135" s="89">
        <v>47</v>
      </c>
      <c r="D3135" s="87" t="s">
        <v>6963</v>
      </c>
    </row>
    <row r="3136" spans="3:4" x14ac:dyDescent="0.25">
      <c r="C3136" s="89">
        <v>48</v>
      </c>
      <c r="D3136" s="87" t="s">
        <v>6964</v>
      </c>
    </row>
    <row r="3137" spans="3:4" x14ac:dyDescent="0.25">
      <c r="C3137" s="89">
        <v>49</v>
      </c>
      <c r="D3137" s="87" t="s">
        <v>6965</v>
      </c>
    </row>
    <row r="3138" spans="3:4" x14ac:dyDescent="0.25">
      <c r="C3138" s="89">
        <v>50</v>
      </c>
      <c r="D3138" s="87" t="s">
        <v>6966</v>
      </c>
    </row>
    <row r="3139" spans="3:4" x14ac:dyDescent="0.25">
      <c r="C3139" s="89">
        <v>51</v>
      </c>
      <c r="D3139" s="87" t="s">
        <v>6967</v>
      </c>
    </row>
    <row r="3140" spans="3:4" x14ac:dyDescent="0.25">
      <c r="C3140" s="89">
        <v>52</v>
      </c>
      <c r="D3140" s="87" t="s">
        <v>6968</v>
      </c>
    </row>
    <row r="3141" spans="3:4" x14ac:dyDescent="0.25">
      <c r="C3141" s="89">
        <v>53</v>
      </c>
      <c r="D3141" s="87" t="s">
        <v>6969</v>
      </c>
    </row>
    <row r="3142" spans="3:4" x14ac:dyDescent="0.25">
      <c r="C3142" s="89">
        <v>54</v>
      </c>
      <c r="D3142" s="87" t="s">
        <v>6970</v>
      </c>
    </row>
    <row r="3143" spans="3:4" x14ac:dyDescent="0.25">
      <c r="C3143" s="89">
        <v>55</v>
      </c>
      <c r="D3143" s="87" t="s">
        <v>6971</v>
      </c>
    </row>
    <row r="3144" spans="3:4" x14ac:dyDescent="0.25">
      <c r="C3144" s="89">
        <v>56</v>
      </c>
      <c r="D3144" s="87" t="s">
        <v>6972</v>
      </c>
    </row>
    <row r="3145" spans="3:4" x14ac:dyDescent="0.25">
      <c r="C3145" s="89">
        <v>57</v>
      </c>
      <c r="D3145" s="87" t="s">
        <v>6973</v>
      </c>
    </row>
    <row r="3146" spans="3:4" x14ac:dyDescent="0.25">
      <c r="C3146" s="89">
        <v>58</v>
      </c>
      <c r="D3146" s="87" t="s">
        <v>6974</v>
      </c>
    </row>
    <row r="3147" spans="3:4" x14ac:dyDescent="0.25">
      <c r="C3147" s="89">
        <v>59</v>
      </c>
      <c r="D3147" s="87" t="s">
        <v>6975</v>
      </c>
    </row>
    <row r="3148" spans="3:4" x14ac:dyDescent="0.25">
      <c r="C3148" s="89">
        <v>60</v>
      </c>
      <c r="D3148" s="87" t="s">
        <v>6976</v>
      </c>
    </row>
    <row r="3149" spans="3:4" x14ac:dyDescent="0.25">
      <c r="C3149" s="89">
        <v>61</v>
      </c>
      <c r="D3149" s="87" t="s">
        <v>6977</v>
      </c>
    </row>
    <row r="3150" spans="3:4" x14ac:dyDescent="0.25">
      <c r="C3150" s="89">
        <v>62</v>
      </c>
      <c r="D3150" s="87" t="s">
        <v>6978</v>
      </c>
    </row>
    <row r="3151" spans="3:4" x14ac:dyDescent="0.25">
      <c r="C3151" s="89">
        <v>63</v>
      </c>
      <c r="D3151" s="87" t="s">
        <v>6979</v>
      </c>
    </row>
    <row r="3152" spans="3:4" x14ac:dyDescent="0.25">
      <c r="C3152" s="89">
        <v>64</v>
      </c>
      <c r="D3152" s="87" t="s">
        <v>6980</v>
      </c>
    </row>
    <row r="3153" spans="3:4" x14ac:dyDescent="0.25">
      <c r="C3153" s="89">
        <v>65</v>
      </c>
      <c r="D3153" s="87" t="s">
        <v>6981</v>
      </c>
    </row>
    <row r="3154" spans="3:4" x14ac:dyDescent="0.25">
      <c r="C3154" s="89">
        <v>66</v>
      </c>
      <c r="D3154" s="87" t="s">
        <v>6982</v>
      </c>
    </row>
    <row r="3155" spans="3:4" x14ac:dyDescent="0.25">
      <c r="C3155" s="89">
        <v>67</v>
      </c>
      <c r="D3155" s="87" t="s">
        <v>6983</v>
      </c>
    </row>
    <row r="3156" spans="3:4" x14ac:dyDescent="0.25">
      <c r="C3156" s="89">
        <v>68</v>
      </c>
      <c r="D3156" s="87" t="s">
        <v>6984</v>
      </c>
    </row>
    <row r="3157" spans="3:4" x14ac:dyDescent="0.25">
      <c r="C3157" s="89">
        <v>69</v>
      </c>
      <c r="D3157" s="87" t="s">
        <v>6985</v>
      </c>
    </row>
    <row r="3158" spans="3:4" x14ac:dyDescent="0.25">
      <c r="C3158" s="89">
        <v>70</v>
      </c>
      <c r="D3158" s="87" t="s">
        <v>6986</v>
      </c>
    </row>
    <row r="3159" spans="3:4" x14ac:dyDescent="0.25">
      <c r="C3159" s="89">
        <v>71</v>
      </c>
      <c r="D3159" s="87" t="s">
        <v>6987</v>
      </c>
    </row>
    <row r="3160" spans="3:4" x14ac:dyDescent="0.25">
      <c r="C3160" s="89">
        <v>72</v>
      </c>
      <c r="D3160" s="87" t="s">
        <v>6988</v>
      </c>
    </row>
    <row r="3161" spans="3:4" x14ac:dyDescent="0.25">
      <c r="C3161" s="89">
        <v>73</v>
      </c>
      <c r="D3161" s="87" t="s">
        <v>6989</v>
      </c>
    </row>
    <row r="3162" spans="3:4" x14ac:dyDescent="0.25">
      <c r="C3162" s="89">
        <v>74</v>
      </c>
      <c r="D3162" s="87" t="s">
        <v>6990</v>
      </c>
    </row>
    <row r="3163" spans="3:4" x14ac:dyDescent="0.25">
      <c r="C3163" s="89">
        <v>75</v>
      </c>
      <c r="D3163" s="87" t="s">
        <v>6991</v>
      </c>
    </row>
    <row r="3164" spans="3:4" x14ac:dyDescent="0.25">
      <c r="C3164" s="89">
        <v>76</v>
      </c>
      <c r="D3164" s="87" t="s">
        <v>6992</v>
      </c>
    </row>
    <row r="3165" spans="3:4" x14ac:dyDescent="0.25">
      <c r="C3165" s="89">
        <v>77</v>
      </c>
      <c r="D3165" s="87" t="s">
        <v>6993</v>
      </c>
    </row>
    <row r="3166" spans="3:4" x14ac:dyDescent="0.25">
      <c r="C3166" s="89">
        <v>78</v>
      </c>
      <c r="D3166" s="87" t="s">
        <v>6994</v>
      </c>
    </row>
    <row r="3167" spans="3:4" x14ac:dyDescent="0.25">
      <c r="C3167" s="89">
        <v>79</v>
      </c>
      <c r="D3167" s="87" t="s">
        <v>6995</v>
      </c>
    </row>
    <row r="3168" spans="3:4" x14ac:dyDescent="0.25">
      <c r="C3168" s="89">
        <v>80</v>
      </c>
      <c r="D3168" s="87" t="s">
        <v>6996</v>
      </c>
    </row>
    <row r="3169" spans="3:4" x14ac:dyDescent="0.25">
      <c r="C3169" s="89">
        <v>81</v>
      </c>
      <c r="D3169" s="87" t="s">
        <v>6997</v>
      </c>
    </row>
    <row r="3170" spans="3:4" x14ac:dyDescent="0.25">
      <c r="C3170" s="89">
        <v>82</v>
      </c>
      <c r="D3170" s="87" t="s">
        <v>6998</v>
      </c>
    </row>
    <row r="3171" spans="3:4" x14ac:dyDescent="0.25">
      <c r="C3171" s="89">
        <v>83</v>
      </c>
      <c r="D3171" s="87" t="s">
        <v>6999</v>
      </c>
    </row>
    <row r="3172" spans="3:4" x14ac:dyDescent="0.25">
      <c r="C3172" s="89">
        <v>84</v>
      </c>
      <c r="D3172" s="87" t="s">
        <v>7000</v>
      </c>
    </row>
    <row r="3173" spans="3:4" x14ac:dyDescent="0.25">
      <c r="C3173" s="89">
        <v>85</v>
      </c>
      <c r="D3173" s="87" t="s">
        <v>7001</v>
      </c>
    </row>
    <row r="3174" spans="3:4" x14ac:dyDescent="0.25">
      <c r="C3174" s="89">
        <v>86</v>
      </c>
      <c r="D3174" s="87" t="s">
        <v>7002</v>
      </c>
    </row>
    <row r="3175" spans="3:4" x14ac:dyDescent="0.25">
      <c r="C3175" s="89">
        <v>87</v>
      </c>
      <c r="D3175" s="87" t="s">
        <v>7003</v>
      </c>
    </row>
    <row r="3176" spans="3:4" x14ac:dyDescent="0.25">
      <c r="C3176" s="89">
        <v>88</v>
      </c>
      <c r="D3176" s="87" t="s">
        <v>7004</v>
      </c>
    </row>
    <row r="3177" spans="3:4" x14ac:dyDescent="0.25">
      <c r="C3177" s="89">
        <v>89</v>
      </c>
      <c r="D3177" s="87" t="s">
        <v>7005</v>
      </c>
    </row>
    <row r="3178" spans="3:4" x14ac:dyDescent="0.25">
      <c r="C3178" s="89">
        <v>90</v>
      </c>
      <c r="D3178" s="87" t="s">
        <v>7006</v>
      </c>
    </row>
    <row r="3179" spans="3:4" x14ac:dyDescent="0.25">
      <c r="C3179" s="89">
        <v>91</v>
      </c>
      <c r="D3179" s="87" t="s">
        <v>7007</v>
      </c>
    </row>
    <row r="3180" spans="3:4" x14ac:dyDescent="0.25">
      <c r="C3180" s="89">
        <v>92</v>
      </c>
      <c r="D3180" s="87" t="s">
        <v>7008</v>
      </c>
    </row>
    <row r="3181" spans="3:4" x14ac:dyDescent="0.25">
      <c r="C3181" s="89">
        <v>93</v>
      </c>
      <c r="D3181" s="87" t="s">
        <v>7009</v>
      </c>
    </row>
    <row r="3182" spans="3:4" x14ac:dyDescent="0.25">
      <c r="C3182" s="89">
        <v>94</v>
      </c>
      <c r="D3182" s="87" t="s">
        <v>7010</v>
      </c>
    </row>
    <row r="3183" spans="3:4" x14ac:dyDescent="0.25">
      <c r="C3183" s="89">
        <v>95</v>
      </c>
      <c r="D3183" s="87" t="s">
        <v>7011</v>
      </c>
    </row>
    <row r="3184" spans="3:4" x14ac:dyDescent="0.25">
      <c r="C3184" s="89">
        <v>96</v>
      </c>
      <c r="D3184" s="87" t="s">
        <v>7012</v>
      </c>
    </row>
    <row r="3185" spans="3:4" x14ac:dyDescent="0.25">
      <c r="C3185" s="89">
        <v>97</v>
      </c>
      <c r="D3185" s="87" t="s">
        <v>7013</v>
      </c>
    </row>
    <row r="3186" spans="3:4" x14ac:dyDescent="0.25">
      <c r="C3186" s="89">
        <v>98</v>
      </c>
      <c r="D3186" s="87" t="s">
        <v>7014</v>
      </c>
    </row>
    <row r="3187" spans="3:4" x14ac:dyDescent="0.25">
      <c r="C3187" s="89">
        <v>99</v>
      </c>
      <c r="D3187" s="87" t="s">
        <v>7015</v>
      </c>
    </row>
    <row r="3188" spans="3:4" x14ac:dyDescent="0.25">
      <c r="C3188" s="89">
        <v>100</v>
      </c>
      <c r="D3188" s="87" t="s">
        <v>7016</v>
      </c>
    </row>
    <row r="3189" spans="3:4" x14ac:dyDescent="0.25">
      <c r="C3189" s="89">
        <v>101</v>
      </c>
      <c r="D3189" s="87" t="s">
        <v>7017</v>
      </c>
    </row>
    <row r="3190" spans="3:4" x14ac:dyDescent="0.25">
      <c r="C3190" s="89">
        <v>102</v>
      </c>
      <c r="D3190" s="87" t="s">
        <v>7018</v>
      </c>
    </row>
    <row r="3191" spans="3:4" x14ac:dyDescent="0.25">
      <c r="C3191" s="89">
        <v>103</v>
      </c>
      <c r="D3191" s="87" t="s">
        <v>7019</v>
      </c>
    </row>
    <row r="3192" spans="3:4" x14ac:dyDescent="0.25">
      <c r="C3192" s="89">
        <v>104</v>
      </c>
      <c r="D3192" s="87" t="s">
        <v>7020</v>
      </c>
    </row>
    <row r="3193" spans="3:4" x14ac:dyDescent="0.25">
      <c r="C3193" s="89">
        <v>105</v>
      </c>
      <c r="D3193" s="87" t="s">
        <v>7021</v>
      </c>
    </row>
    <row r="3194" spans="3:4" x14ac:dyDescent="0.25">
      <c r="C3194" s="89">
        <v>106</v>
      </c>
      <c r="D3194" s="87" t="s">
        <v>7022</v>
      </c>
    </row>
    <row r="3195" spans="3:4" x14ac:dyDescent="0.25">
      <c r="C3195" s="89">
        <v>107</v>
      </c>
      <c r="D3195" s="87" t="s">
        <v>7023</v>
      </c>
    </row>
    <row r="3196" spans="3:4" x14ac:dyDescent="0.25">
      <c r="C3196" s="89">
        <v>108</v>
      </c>
      <c r="D3196" s="87" t="s">
        <v>7024</v>
      </c>
    </row>
    <row r="3197" spans="3:4" x14ac:dyDescent="0.25">
      <c r="C3197" s="89">
        <v>109</v>
      </c>
      <c r="D3197" s="87" t="s">
        <v>7025</v>
      </c>
    </row>
    <row r="3198" spans="3:4" x14ac:dyDescent="0.25">
      <c r="C3198" s="89">
        <v>110</v>
      </c>
      <c r="D3198" s="87" t="s">
        <v>7026</v>
      </c>
    </row>
    <row r="3199" spans="3:4" x14ac:dyDescent="0.25">
      <c r="C3199" s="89">
        <v>111</v>
      </c>
      <c r="D3199" s="87" t="s">
        <v>7027</v>
      </c>
    </row>
    <row r="3200" spans="3:4" x14ac:dyDescent="0.25">
      <c r="C3200" s="89">
        <v>112</v>
      </c>
      <c r="D3200" s="87" t="s">
        <v>7028</v>
      </c>
    </row>
    <row r="3201" spans="3:4" x14ac:dyDescent="0.25">
      <c r="C3201" s="89">
        <v>113</v>
      </c>
      <c r="D3201" s="87" t="s">
        <v>7029</v>
      </c>
    </row>
    <row r="3202" spans="3:4" x14ac:dyDescent="0.25">
      <c r="C3202" s="89">
        <v>114</v>
      </c>
      <c r="D3202" s="87" t="s">
        <v>7030</v>
      </c>
    </row>
    <row r="3203" spans="3:4" x14ac:dyDescent="0.25">
      <c r="C3203" s="89">
        <v>115</v>
      </c>
      <c r="D3203" s="87" t="s">
        <v>7031</v>
      </c>
    </row>
    <row r="3204" spans="3:4" x14ac:dyDescent="0.25">
      <c r="C3204" s="89">
        <v>116</v>
      </c>
      <c r="D3204" s="87" t="s">
        <v>7032</v>
      </c>
    </row>
    <row r="3205" spans="3:4" x14ac:dyDescent="0.25">
      <c r="C3205" s="89">
        <v>117</v>
      </c>
      <c r="D3205" s="87" t="s">
        <v>7033</v>
      </c>
    </row>
    <row r="3206" spans="3:4" x14ac:dyDescent="0.25">
      <c r="C3206" s="89">
        <v>118</v>
      </c>
      <c r="D3206" s="87" t="s">
        <v>7034</v>
      </c>
    </row>
    <row r="3207" spans="3:4" x14ac:dyDescent="0.25">
      <c r="C3207" s="89">
        <v>119</v>
      </c>
      <c r="D3207" s="87" t="s">
        <v>7035</v>
      </c>
    </row>
    <row r="3208" spans="3:4" x14ac:dyDescent="0.25">
      <c r="C3208" s="89">
        <v>120</v>
      </c>
      <c r="D3208" s="87" t="s">
        <v>7036</v>
      </c>
    </row>
    <row r="3209" spans="3:4" x14ac:dyDescent="0.25">
      <c r="C3209" s="89">
        <v>121</v>
      </c>
      <c r="D3209" s="87" t="s">
        <v>7037</v>
      </c>
    </row>
    <row r="3210" spans="3:4" x14ac:dyDescent="0.25">
      <c r="C3210" s="89">
        <v>122</v>
      </c>
      <c r="D3210" s="87" t="s">
        <v>7038</v>
      </c>
    </row>
    <row r="3211" spans="3:4" x14ac:dyDescent="0.25">
      <c r="C3211" s="89">
        <v>123</v>
      </c>
      <c r="D3211" s="87" t="s">
        <v>7039</v>
      </c>
    </row>
    <row r="3212" spans="3:4" x14ac:dyDescent="0.25">
      <c r="C3212" s="89">
        <v>124</v>
      </c>
      <c r="D3212" s="87" t="s">
        <v>7040</v>
      </c>
    </row>
    <row r="3213" spans="3:4" x14ac:dyDescent="0.25">
      <c r="C3213" s="89">
        <v>125</v>
      </c>
      <c r="D3213" s="87" t="s">
        <v>7041</v>
      </c>
    </row>
    <row r="3214" spans="3:4" x14ac:dyDescent="0.25">
      <c r="C3214" s="89">
        <v>126</v>
      </c>
      <c r="D3214" s="87" t="s">
        <v>7042</v>
      </c>
    </row>
    <row r="3215" spans="3:4" x14ac:dyDescent="0.25">
      <c r="C3215" s="89">
        <v>127</v>
      </c>
      <c r="D3215" s="87" t="s">
        <v>7043</v>
      </c>
    </row>
    <row r="3216" spans="3:4" x14ac:dyDescent="0.25">
      <c r="C3216" s="89">
        <v>128</v>
      </c>
      <c r="D3216" s="87" t="s">
        <v>7044</v>
      </c>
    </row>
    <row r="3217" spans="3:4" x14ac:dyDescent="0.25">
      <c r="C3217" s="89">
        <v>129</v>
      </c>
      <c r="D3217" s="87" t="s">
        <v>7045</v>
      </c>
    </row>
    <row r="3218" spans="3:4" x14ac:dyDescent="0.25">
      <c r="C3218" s="89">
        <v>130</v>
      </c>
      <c r="D3218" s="87" t="s">
        <v>7046</v>
      </c>
    </row>
    <row r="3219" spans="3:4" x14ac:dyDescent="0.25">
      <c r="C3219" s="89">
        <v>131</v>
      </c>
      <c r="D3219" s="87" t="s">
        <v>7047</v>
      </c>
    </row>
    <row r="3220" spans="3:4" x14ac:dyDescent="0.25">
      <c r="C3220" s="89">
        <v>132</v>
      </c>
      <c r="D3220" s="87" t="s">
        <v>7048</v>
      </c>
    </row>
    <row r="3221" spans="3:4" x14ac:dyDescent="0.25">
      <c r="C3221" s="89">
        <v>133</v>
      </c>
      <c r="D3221" s="87" t="s">
        <v>7049</v>
      </c>
    </row>
    <row r="3222" spans="3:4" x14ac:dyDescent="0.25">
      <c r="C3222" s="89">
        <v>134</v>
      </c>
      <c r="D3222" s="87" t="s">
        <v>7050</v>
      </c>
    </row>
    <row r="3223" spans="3:4" x14ac:dyDescent="0.25">
      <c r="C3223" s="89">
        <v>135</v>
      </c>
      <c r="D3223" s="87" t="s">
        <v>7051</v>
      </c>
    </row>
    <row r="3224" spans="3:4" x14ac:dyDescent="0.25">
      <c r="C3224" s="89">
        <v>136</v>
      </c>
      <c r="D3224" s="87" t="s">
        <v>7052</v>
      </c>
    </row>
    <row r="3225" spans="3:4" x14ac:dyDescent="0.25">
      <c r="C3225" s="89">
        <v>137</v>
      </c>
      <c r="D3225" s="87" t="s">
        <v>7053</v>
      </c>
    </row>
    <row r="3226" spans="3:4" x14ac:dyDescent="0.25">
      <c r="C3226" s="89">
        <v>138</v>
      </c>
      <c r="D3226" s="87" t="s">
        <v>7054</v>
      </c>
    </row>
    <row r="3227" spans="3:4" x14ac:dyDescent="0.25">
      <c r="C3227" s="89">
        <v>139</v>
      </c>
      <c r="D3227" s="87" t="s">
        <v>7055</v>
      </c>
    </row>
    <row r="3228" spans="3:4" x14ac:dyDescent="0.25">
      <c r="C3228" s="89">
        <v>140</v>
      </c>
      <c r="D3228" s="87" t="s">
        <v>7056</v>
      </c>
    </row>
    <row r="3229" spans="3:4" x14ac:dyDescent="0.25">
      <c r="C3229" s="89">
        <v>141</v>
      </c>
      <c r="D3229" s="87" t="s">
        <v>7057</v>
      </c>
    </row>
    <row r="3230" spans="3:4" x14ac:dyDescent="0.25">
      <c r="C3230" s="89">
        <v>142</v>
      </c>
      <c r="D3230" s="87" t="s">
        <v>7058</v>
      </c>
    </row>
    <row r="3231" spans="3:4" x14ac:dyDescent="0.25">
      <c r="C3231" s="89">
        <v>143</v>
      </c>
      <c r="D3231" s="87" t="s">
        <v>7059</v>
      </c>
    </row>
    <row r="3232" spans="3:4" x14ac:dyDescent="0.25">
      <c r="C3232" s="89">
        <v>144</v>
      </c>
      <c r="D3232" s="87" t="s">
        <v>7060</v>
      </c>
    </row>
    <row r="3233" spans="3:4" x14ac:dyDescent="0.25">
      <c r="C3233" s="89">
        <v>145</v>
      </c>
      <c r="D3233" s="87" t="s">
        <v>7061</v>
      </c>
    </row>
    <row r="3234" spans="3:4" x14ac:dyDescent="0.25">
      <c r="C3234" s="89">
        <v>146</v>
      </c>
      <c r="D3234" s="87" t="s">
        <v>7062</v>
      </c>
    </row>
    <row r="3235" spans="3:4" x14ac:dyDescent="0.25">
      <c r="C3235" s="89">
        <v>147</v>
      </c>
      <c r="D3235" s="87" t="s">
        <v>7063</v>
      </c>
    </row>
    <row r="3236" spans="3:4" x14ac:dyDescent="0.25">
      <c r="C3236" s="89">
        <v>148</v>
      </c>
      <c r="D3236" s="87" t="s">
        <v>7064</v>
      </c>
    </row>
    <row r="3237" spans="3:4" x14ac:dyDescent="0.25">
      <c r="C3237" s="89">
        <v>149</v>
      </c>
      <c r="D3237" s="87" t="s">
        <v>7065</v>
      </c>
    </row>
    <row r="3238" spans="3:4" x14ac:dyDescent="0.25">
      <c r="C3238" s="89">
        <v>150</v>
      </c>
      <c r="D3238" s="87" t="s">
        <v>7066</v>
      </c>
    </row>
    <row r="3239" spans="3:4" x14ac:dyDescent="0.25">
      <c r="C3239" s="89">
        <v>151</v>
      </c>
      <c r="D3239" s="87" t="s">
        <v>7067</v>
      </c>
    </row>
    <row r="3240" spans="3:4" x14ac:dyDescent="0.25">
      <c r="C3240" s="89">
        <v>152</v>
      </c>
      <c r="D3240" s="87" t="s">
        <v>7068</v>
      </c>
    </row>
    <row r="3241" spans="3:4" x14ac:dyDescent="0.25">
      <c r="C3241" s="89">
        <v>153</v>
      </c>
      <c r="D3241" s="87" t="s">
        <v>7069</v>
      </c>
    </row>
    <row r="3242" spans="3:4" x14ac:dyDescent="0.25">
      <c r="C3242" s="89">
        <v>154</v>
      </c>
      <c r="D3242" s="87" t="s">
        <v>7070</v>
      </c>
    </row>
    <row r="3243" spans="3:4" x14ac:dyDescent="0.25">
      <c r="C3243" s="89">
        <v>155</v>
      </c>
      <c r="D3243" s="87" t="s">
        <v>7071</v>
      </c>
    </row>
    <row r="3244" spans="3:4" x14ac:dyDescent="0.25">
      <c r="C3244" s="89">
        <v>156</v>
      </c>
      <c r="D3244" s="87" t="s">
        <v>7072</v>
      </c>
    </row>
    <row r="3245" spans="3:4" x14ac:dyDescent="0.25">
      <c r="C3245" s="89">
        <v>157</v>
      </c>
      <c r="D3245" s="87" t="s">
        <v>7073</v>
      </c>
    </row>
    <row r="3246" spans="3:4" x14ac:dyDescent="0.25">
      <c r="C3246" s="89">
        <v>158</v>
      </c>
      <c r="D3246" s="87" t="s">
        <v>7074</v>
      </c>
    </row>
    <row r="3247" spans="3:4" x14ac:dyDescent="0.25">
      <c r="C3247" s="89">
        <v>159</v>
      </c>
      <c r="D3247" s="87" t="s">
        <v>7075</v>
      </c>
    </row>
    <row r="3248" spans="3:4" x14ac:dyDescent="0.25">
      <c r="C3248" s="89">
        <v>160</v>
      </c>
      <c r="D3248" s="87" t="s">
        <v>7076</v>
      </c>
    </row>
    <row r="3249" spans="3:4" x14ac:dyDescent="0.25">
      <c r="C3249" s="89">
        <v>161</v>
      </c>
      <c r="D3249" s="87" t="s">
        <v>7077</v>
      </c>
    </row>
    <row r="3250" spans="3:4" x14ac:dyDescent="0.25">
      <c r="C3250" s="89">
        <v>162</v>
      </c>
      <c r="D3250" s="87" t="s">
        <v>7078</v>
      </c>
    </row>
    <row r="3251" spans="3:4" x14ac:dyDescent="0.25">
      <c r="C3251" s="89">
        <v>163</v>
      </c>
      <c r="D3251" s="87" t="s">
        <v>7079</v>
      </c>
    </row>
    <row r="3252" spans="3:4" x14ac:dyDescent="0.25">
      <c r="C3252" s="89">
        <v>164</v>
      </c>
      <c r="D3252" s="87" t="s">
        <v>7080</v>
      </c>
    </row>
    <row r="3253" spans="3:4" x14ac:dyDescent="0.25">
      <c r="C3253" s="89">
        <v>165</v>
      </c>
      <c r="D3253" s="87" t="s">
        <v>7081</v>
      </c>
    </row>
    <row r="3254" spans="3:4" x14ac:dyDescent="0.25">
      <c r="C3254" s="89">
        <v>166</v>
      </c>
      <c r="D3254" s="87" t="s">
        <v>7082</v>
      </c>
    </row>
    <row r="3255" spans="3:4" x14ac:dyDescent="0.25">
      <c r="C3255" s="89">
        <v>167</v>
      </c>
      <c r="D3255" s="87" t="s">
        <v>7083</v>
      </c>
    </row>
    <row r="3256" spans="3:4" x14ac:dyDescent="0.25">
      <c r="C3256" s="89">
        <v>168</v>
      </c>
      <c r="D3256" s="87" t="s">
        <v>7084</v>
      </c>
    </row>
    <row r="3257" spans="3:4" x14ac:dyDescent="0.25">
      <c r="C3257" s="89">
        <v>169</v>
      </c>
      <c r="D3257" s="87" t="s">
        <v>7085</v>
      </c>
    </row>
    <row r="3258" spans="3:4" x14ac:dyDescent="0.25">
      <c r="C3258" s="89">
        <v>170</v>
      </c>
      <c r="D3258" s="87" t="s">
        <v>7086</v>
      </c>
    </row>
    <row r="3259" spans="3:4" x14ac:dyDescent="0.25">
      <c r="C3259" s="89">
        <v>171</v>
      </c>
      <c r="D3259" s="87" t="s">
        <v>7087</v>
      </c>
    </row>
    <row r="3260" spans="3:4" x14ac:dyDescent="0.25">
      <c r="C3260" s="89">
        <v>172</v>
      </c>
      <c r="D3260" s="87" t="s">
        <v>7088</v>
      </c>
    </row>
    <row r="3261" spans="3:4" x14ac:dyDescent="0.25">
      <c r="C3261" s="89">
        <v>173</v>
      </c>
      <c r="D3261" s="87" t="s">
        <v>7089</v>
      </c>
    </row>
    <row r="3262" spans="3:4" x14ac:dyDescent="0.25">
      <c r="C3262" s="89">
        <v>174</v>
      </c>
      <c r="D3262" s="87" t="s">
        <v>7090</v>
      </c>
    </row>
    <row r="3263" spans="3:4" x14ac:dyDescent="0.25">
      <c r="C3263" s="89">
        <v>175</v>
      </c>
      <c r="D3263" s="87" t="s">
        <v>7091</v>
      </c>
    </row>
    <row r="3264" spans="3:4" x14ac:dyDescent="0.25">
      <c r="C3264" s="89">
        <v>176</v>
      </c>
      <c r="D3264" s="87" t="s">
        <v>7092</v>
      </c>
    </row>
    <row r="3265" spans="3:4" x14ac:dyDescent="0.25">
      <c r="C3265" s="89">
        <v>177</v>
      </c>
      <c r="D3265" s="87" t="s">
        <v>7093</v>
      </c>
    </row>
    <row r="3266" spans="3:4" x14ac:dyDescent="0.25">
      <c r="C3266" s="89">
        <v>178</v>
      </c>
      <c r="D3266" s="87" t="s">
        <v>7094</v>
      </c>
    </row>
    <row r="3267" spans="3:4" x14ac:dyDescent="0.25">
      <c r="C3267" s="89">
        <v>179</v>
      </c>
      <c r="D3267" s="87" t="s">
        <v>7095</v>
      </c>
    </row>
    <row r="3268" spans="3:4" x14ac:dyDescent="0.25">
      <c r="C3268" s="89">
        <v>180</v>
      </c>
      <c r="D3268" s="87" t="s">
        <v>7096</v>
      </c>
    </row>
    <row r="3269" spans="3:4" x14ac:dyDescent="0.25">
      <c r="C3269" s="89">
        <v>181</v>
      </c>
      <c r="D3269" s="87" t="s">
        <v>7097</v>
      </c>
    </row>
    <row r="3270" spans="3:4" x14ac:dyDescent="0.25">
      <c r="C3270" s="89">
        <v>182</v>
      </c>
      <c r="D3270" s="87" t="s">
        <v>7098</v>
      </c>
    </row>
    <row r="3271" spans="3:4" x14ac:dyDescent="0.25">
      <c r="C3271" s="89">
        <v>183</v>
      </c>
      <c r="D3271" s="87" t="s">
        <v>7099</v>
      </c>
    </row>
    <row r="3272" spans="3:4" x14ac:dyDescent="0.25">
      <c r="C3272" s="89">
        <v>184</v>
      </c>
      <c r="D3272" s="87" t="s">
        <v>7100</v>
      </c>
    </row>
    <row r="3273" spans="3:4" x14ac:dyDescent="0.25">
      <c r="C3273" s="89">
        <v>185</v>
      </c>
      <c r="D3273" s="87" t="s">
        <v>7101</v>
      </c>
    </row>
    <row r="3274" spans="3:4" x14ac:dyDescent="0.25">
      <c r="C3274" s="89">
        <v>186</v>
      </c>
      <c r="D3274" s="87" t="s">
        <v>7102</v>
      </c>
    </row>
    <row r="3275" spans="3:4" x14ac:dyDescent="0.25">
      <c r="C3275" s="89">
        <v>187</v>
      </c>
      <c r="D3275" s="87" t="s">
        <v>7103</v>
      </c>
    </row>
    <row r="3276" spans="3:4" x14ac:dyDescent="0.25">
      <c r="C3276" s="89">
        <v>188</v>
      </c>
      <c r="D3276" s="87" t="s">
        <v>7104</v>
      </c>
    </row>
    <row r="3277" spans="3:4" x14ac:dyDescent="0.25">
      <c r="C3277" s="89">
        <v>189</v>
      </c>
      <c r="D3277" s="87" t="s">
        <v>7105</v>
      </c>
    </row>
    <row r="3278" spans="3:4" x14ac:dyDescent="0.25">
      <c r="C3278" s="89">
        <v>190</v>
      </c>
      <c r="D3278" s="87" t="s">
        <v>7106</v>
      </c>
    </row>
    <row r="3279" spans="3:4" x14ac:dyDescent="0.25">
      <c r="C3279" s="89">
        <v>191</v>
      </c>
      <c r="D3279" s="87" t="s">
        <v>7107</v>
      </c>
    </row>
    <row r="3280" spans="3:4" x14ac:dyDescent="0.25">
      <c r="C3280" s="89">
        <v>192</v>
      </c>
      <c r="D3280" s="87" t="s">
        <v>7108</v>
      </c>
    </row>
    <row r="3281" spans="3:4" x14ac:dyDescent="0.25">
      <c r="C3281" s="89">
        <v>193</v>
      </c>
      <c r="D3281" s="87" t="s">
        <v>7109</v>
      </c>
    </row>
    <row r="3282" spans="3:4" x14ac:dyDescent="0.25">
      <c r="C3282" s="89">
        <v>194</v>
      </c>
      <c r="D3282" s="87" t="s">
        <v>7110</v>
      </c>
    </row>
    <row r="3283" spans="3:4" x14ac:dyDescent="0.25">
      <c r="C3283" s="89">
        <v>195</v>
      </c>
      <c r="D3283" s="87" t="s">
        <v>7111</v>
      </c>
    </row>
    <row r="3284" spans="3:4" x14ac:dyDescent="0.25">
      <c r="C3284" s="73">
        <v>196</v>
      </c>
      <c r="D3284" s="87" t="s">
        <v>7112</v>
      </c>
    </row>
    <row r="3285" spans="3:4" x14ac:dyDescent="0.25">
      <c r="C3285" s="73">
        <v>197</v>
      </c>
      <c r="D3285" s="87" t="s">
        <v>7113</v>
      </c>
    </row>
    <row r="3286" spans="3:4" x14ac:dyDescent="0.25">
      <c r="C3286" s="73">
        <v>198</v>
      </c>
      <c r="D3286" s="87" t="s">
        <v>7114</v>
      </c>
    </row>
    <row r="3287" spans="3:4" x14ac:dyDescent="0.25">
      <c r="C3287" s="73">
        <v>199</v>
      </c>
      <c r="D3287" s="87" t="s">
        <v>7115</v>
      </c>
    </row>
    <row r="3288" spans="3:4" x14ac:dyDescent="0.25">
      <c r="C3288" s="73">
        <v>200</v>
      </c>
      <c r="D3288" s="87" t="s">
        <v>7116</v>
      </c>
    </row>
    <row r="3289" spans="3:4" x14ac:dyDescent="0.25">
      <c r="C3289" s="73">
        <v>201</v>
      </c>
      <c r="D3289" s="87" t="s">
        <v>7117</v>
      </c>
    </row>
    <row r="3290" spans="3:4" x14ac:dyDescent="0.25">
      <c r="C3290" s="73">
        <v>202</v>
      </c>
      <c r="D3290" s="87" t="s">
        <v>7118</v>
      </c>
    </row>
    <row r="3291" spans="3:4" x14ac:dyDescent="0.25">
      <c r="C3291" s="73">
        <v>203</v>
      </c>
      <c r="D3291" s="87" t="s">
        <v>7119</v>
      </c>
    </row>
    <row r="3292" spans="3:4" x14ac:dyDescent="0.25">
      <c r="C3292" s="73">
        <v>204</v>
      </c>
      <c r="D3292" s="87" t="s">
        <v>7120</v>
      </c>
    </row>
    <row r="3293" spans="3:4" x14ac:dyDescent="0.25">
      <c r="C3293" s="73">
        <v>205</v>
      </c>
      <c r="D3293" s="87" t="s">
        <v>7121</v>
      </c>
    </row>
    <row r="3294" spans="3:4" x14ac:dyDescent="0.25">
      <c r="C3294" s="73">
        <v>206</v>
      </c>
      <c r="D3294" s="87" t="s">
        <v>7122</v>
      </c>
    </row>
    <row r="3295" spans="3:4" x14ac:dyDescent="0.25">
      <c r="C3295" s="73">
        <v>207</v>
      </c>
      <c r="D3295" s="87" t="s">
        <v>7123</v>
      </c>
    </row>
    <row r="3296" spans="3:4" x14ac:dyDescent="0.25">
      <c r="C3296" s="73">
        <v>208</v>
      </c>
      <c r="D3296" s="87" t="s">
        <v>7124</v>
      </c>
    </row>
    <row r="3297" spans="3:4" x14ac:dyDescent="0.25">
      <c r="C3297" s="73">
        <v>209</v>
      </c>
      <c r="D3297" s="87" t="s">
        <v>7125</v>
      </c>
    </row>
    <row r="3298" spans="3:4" x14ac:dyDescent="0.25">
      <c r="C3298" s="73">
        <v>210</v>
      </c>
      <c r="D3298" s="87" t="s">
        <v>7126</v>
      </c>
    </row>
    <row r="3299" spans="3:4" x14ac:dyDescent="0.25">
      <c r="C3299" s="73">
        <v>211</v>
      </c>
      <c r="D3299" s="87" t="s">
        <v>7127</v>
      </c>
    </row>
    <row r="3300" spans="3:4" x14ac:dyDescent="0.25">
      <c r="C3300" s="73">
        <v>212</v>
      </c>
      <c r="D3300" s="87" t="s">
        <v>7128</v>
      </c>
    </row>
    <row r="3301" spans="3:4" x14ac:dyDescent="0.25">
      <c r="C3301" s="73">
        <v>213</v>
      </c>
      <c r="D3301" s="87" t="s">
        <v>7129</v>
      </c>
    </row>
    <row r="3302" spans="3:4" x14ac:dyDescent="0.25">
      <c r="C3302" s="73">
        <v>214</v>
      </c>
      <c r="D3302" s="87" t="s">
        <v>7130</v>
      </c>
    </row>
    <row r="3303" spans="3:4" x14ac:dyDescent="0.25">
      <c r="C3303" s="73">
        <v>215</v>
      </c>
      <c r="D3303" s="87" t="s">
        <v>7131</v>
      </c>
    </row>
    <row r="3304" spans="3:4" x14ac:dyDescent="0.25">
      <c r="C3304" s="73">
        <v>216</v>
      </c>
      <c r="D3304" s="87" t="s">
        <v>7132</v>
      </c>
    </row>
    <row r="3305" spans="3:4" x14ac:dyDescent="0.25">
      <c r="C3305" s="73">
        <v>217</v>
      </c>
      <c r="D3305" s="87" t="s">
        <v>7133</v>
      </c>
    </row>
    <row r="3306" spans="3:4" x14ac:dyDescent="0.25">
      <c r="C3306" s="73">
        <v>218</v>
      </c>
      <c r="D3306" s="87" t="s">
        <v>7134</v>
      </c>
    </row>
    <row r="3307" spans="3:4" x14ac:dyDescent="0.25">
      <c r="C3307" s="73">
        <v>219</v>
      </c>
      <c r="D3307" s="87" t="s">
        <v>7135</v>
      </c>
    </row>
    <row r="3308" spans="3:4" x14ac:dyDescent="0.25">
      <c r="C3308" s="73">
        <v>220</v>
      </c>
      <c r="D3308" s="87" t="s">
        <v>7136</v>
      </c>
    </row>
    <row r="3309" spans="3:4" x14ac:dyDescent="0.25">
      <c r="C3309" s="73">
        <v>221</v>
      </c>
      <c r="D3309" s="87" t="s">
        <v>7137</v>
      </c>
    </row>
    <row r="3310" spans="3:4" x14ac:dyDescent="0.25">
      <c r="C3310" s="73">
        <v>222</v>
      </c>
      <c r="D3310" s="87" t="s">
        <v>7138</v>
      </c>
    </row>
    <row r="3311" spans="3:4" x14ac:dyDescent="0.25">
      <c r="C3311" s="73">
        <v>223</v>
      </c>
      <c r="D3311" s="87" t="s">
        <v>7139</v>
      </c>
    </row>
    <row r="3312" spans="3:4" x14ac:dyDescent="0.25">
      <c r="C3312" s="73">
        <v>224</v>
      </c>
      <c r="D3312" s="87" t="s">
        <v>7140</v>
      </c>
    </row>
    <row r="3313" spans="3:4" x14ac:dyDescent="0.25">
      <c r="C3313" s="73">
        <v>225</v>
      </c>
      <c r="D3313" s="87" t="s">
        <v>7141</v>
      </c>
    </row>
    <row r="3314" spans="3:4" x14ac:dyDescent="0.25">
      <c r="C3314" s="73">
        <v>226</v>
      </c>
      <c r="D3314" s="87" t="s">
        <v>7142</v>
      </c>
    </row>
    <row r="3315" spans="3:4" x14ac:dyDescent="0.25">
      <c r="C3315" s="73">
        <v>227</v>
      </c>
      <c r="D3315" s="87" t="s">
        <v>7143</v>
      </c>
    </row>
    <row r="3316" spans="3:4" x14ac:dyDescent="0.25">
      <c r="C3316" s="73">
        <v>228</v>
      </c>
      <c r="D3316" s="87" t="s">
        <v>7144</v>
      </c>
    </row>
    <row r="3317" spans="3:4" x14ac:dyDescent="0.25">
      <c r="C3317" s="73">
        <v>229</v>
      </c>
      <c r="D3317" s="87" t="s">
        <v>7145</v>
      </c>
    </row>
    <row r="3318" spans="3:4" x14ac:dyDescent="0.25">
      <c r="C3318" s="73">
        <v>230</v>
      </c>
      <c r="D3318" s="87" t="s">
        <v>7146</v>
      </c>
    </row>
    <row r="3319" spans="3:4" x14ac:dyDescent="0.25">
      <c r="C3319" s="73">
        <v>231</v>
      </c>
      <c r="D3319" s="87" t="s">
        <v>7147</v>
      </c>
    </row>
    <row r="3320" spans="3:4" x14ac:dyDescent="0.25">
      <c r="C3320" s="73">
        <v>232</v>
      </c>
      <c r="D3320" s="87" t="s">
        <v>7148</v>
      </c>
    </row>
    <row r="3321" spans="3:4" x14ac:dyDescent="0.25">
      <c r="C3321" s="73">
        <v>233</v>
      </c>
      <c r="D3321" s="87" t="s">
        <v>7149</v>
      </c>
    </row>
    <row r="3322" spans="3:4" x14ac:dyDescent="0.25">
      <c r="C3322" s="73">
        <v>234</v>
      </c>
      <c r="D3322" s="87" t="s">
        <v>7150</v>
      </c>
    </row>
    <row r="3323" spans="3:4" x14ac:dyDescent="0.25">
      <c r="C3323" s="73">
        <v>235</v>
      </c>
      <c r="D3323" s="87" t="s">
        <v>7151</v>
      </c>
    </row>
    <row r="3324" spans="3:4" x14ac:dyDescent="0.25">
      <c r="C3324" s="73">
        <v>236</v>
      </c>
      <c r="D3324" s="87" t="s">
        <v>7152</v>
      </c>
    </row>
    <row r="3325" spans="3:4" x14ac:dyDescent="0.25">
      <c r="C3325" s="73">
        <v>237</v>
      </c>
      <c r="D3325" s="87" t="s">
        <v>7153</v>
      </c>
    </row>
    <row r="3326" spans="3:4" x14ac:dyDescent="0.25">
      <c r="C3326" s="73">
        <v>238</v>
      </c>
      <c r="D3326" s="87" t="s">
        <v>7154</v>
      </c>
    </row>
    <row r="3327" spans="3:4" x14ac:dyDescent="0.25">
      <c r="C3327" s="73">
        <v>239</v>
      </c>
      <c r="D3327" s="87" t="s">
        <v>7155</v>
      </c>
    </row>
    <row r="3328" spans="3:4" x14ac:dyDescent="0.25">
      <c r="C3328" s="73">
        <v>240</v>
      </c>
      <c r="D3328" s="87" t="s">
        <v>7156</v>
      </c>
    </row>
    <row r="3329" spans="3:4" x14ac:dyDescent="0.25">
      <c r="C3329" s="73">
        <v>241</v>
      </c>
      <c r="D3329" s="87" t="s">
        <v>7157</v>
      </c>
    </row>
    <row r="3330" spans="3:4" x14ac:dyDescent="0.25">
      <c r="C3330" s="73">
        <v>242</v>
      </c>
      <c r="D3330" s="87" t="s">
        <v>7158</v>
      </c>
    </row>
    <row r="3331" spans="3:4" x14ac:dyDescent="0.25">
      <c r="C3331" s="73">
        <v>243</v>
      </c>
      <c r="D3331" s="87" t="s">
        <v>7159</v>
      </c>
    </row>
    <row r="3332" spans="3:4" x14ac:dyDescent="0.25">
      <c r="C3332" s="73">
        <v>244</v>
      </c>
      <c r="D3332" s="87" t="s">
        <v>7160</v>
      </c>
    </row>
    <row r="3333" spans="3:4" x14ac:dyDescent="0.25">
      <c r="C3333" s="73">
        <v>245</v>
      </c>
      <c r="D3333" s="87" t="s">
        <v>7161</v>
      </c>
    </row>
    <row r="3334" spans="3:4" x14ac:dyDescent="0.25">
      <c r="C3334" s="73">
        <v>246</v>
      </c>
      <c r="D3334" s="87" t="s">
        <v>1633</v>
      </c>
    </row>
    <row r="3335" spans="3:4" x14ac:dyDescent="0.25">
      <c r="C3335" s="73">
        <v>247</v>
      </c>
      <c r="D3335" s="87" t="s">
        <v>7162</v>
      </c>
    </row>
    <row r="3336" spans="3:4" x14ac:dyDescent="0.25">
      <c r="C3336" s="73">
        <v>248</v>
      </c>
      <c r="D3336" s="87" t="s">
        <v>7163</v>
      </c>
    </row>
    <row r="3337" spans="3:4" x14ac:dyDescent="0.25">
      <c r="C3337" s="73">
        <v>249</v>
      </c>
      <c r="D3337" s="87" t="s">
        <v>7164</v>
      </c>
    </row>
    <row r="3338" spans="3:4" x14ac:dyDescent="0.25">
      <c r="C3338" s="73">
        <v>250</v>
      </c>
      <c r="D3338" s="87" t="s">
        <v>7165</v>
      </c>
    </row>
    <row r="3339" spans="3:4" x14ac:dyDescent="0.25">
      <c r="C3339" s="73">
        <v>251</v>
      </c>
      <c r="D3339" s="87" t="s">
        <v>7166</v>
      </c>
    </row>
    <row r="3340" spans="3:4" x14ac:dyDescent="0.25">
      <c r="C3340" s="73">
        <v>252</v>
      </c>
      <c r="D3340" s="87" t="s">
        <v>7167</v>
      </c>
    </row>
    <row r="3341" spans="3:4" x14ac:dyDescent="0.25">
      <c r="C3341" s="73">
        <v>253</v>
      </c>
      <c r="D3341" s="87" t="s">
        <v>7168</v>
      </c>
    </row>
    <row r="3342" spans="3:4" x14ac:dyDescent="0.25">
      <c r="C3342" s="73">
        <v>254</v>
      </c>
      <c r="D3342" s="87" t="s">
        <v>7169</v>
      </c>
    </row>
    <row r="3343" spans="3:4" x14ac:dyDescent="0.25">
      <c r="C3343" s="73">
        <v>255</v>
      </c>
      <c r="D3343" s="87" t="s">
        <v>7170</v>
      </c>
    </row>
    <row r="3344" spans="3:4" x14ac:dyDescent="0.25">
      <c r="C3344" s="73">
        <v>256</v>
      </c>
      <c r="D3344" s="87" t="s">
        <v>7171</v>
      </c>
    </row>
    <row r="3345" spans="3:4" x14ac:dyDescent="0.25">
      <c r="C3345" s="73">
        <v>257</v>
      </c>
      <c r="D3345" s="87" t="s">
        <v>7172</v>
      </c>
    </row>
    <row r="3346" spans="3:4" x14ac:dyDescent="0.25">
      <c r="C3346" s="73">
        <v>258</v>
      </c>
      <c r="D3346" s="87" t="s">
        <v>7173</v>
      </c>
    </row>
    <row r="3347" spans="3:4" x14ac:dyDescent="0.25">
      <c r="C3347" s="73">
        <v>259</v>
      </c>
      <c r="D3347" s="87" t="s">
        <v>7174</v>
      </c>
    </row>
    <row r="3348" spans="3:4" x14ac:dyDescent="0.25">
      <c r="C3348" s="73">
        <v>260</v>
      </c>
      <c r="D3348" s="87" t="s">
        <v>7175</v>
      </c>
    </row>
    <row r="3349" spans="3:4" x14ac:dyDescent="0.25">
      <c r="C3349" s="73">
        <v>261</v>
      </c>
      <c r="D3349" s="87" t="s">
        <v>7176</v>
      </c>
    </row>
    <row r="3350" spans="3:4" x14ac:dyDescent="0.25">
      <c r="C3350" s="73">
        <v>262</v>
      </c>
      <c r="D3350" s="87" t="s">
        <v>7177</v>
      </c>
    </row>
    <row r="3351" spans="3:4" x14ac:dyDescent="0.25">
      <c r="C3351" s="73">
        <v>263</v>
      </c>
      <c r="D3351" s="87" t="s">
        <v>7178</v>
      </c>
    </row>
    <row r="3352" spans="3:4" x14ac:dyDescent="0.25">
      <c r="C3352" s="73">
        <v>264</v>
      </c>
      <c r="D3352" s="87" t="s">
        <v>7179</v>
      </c>
    </row>
    <row r="3353" spans="3:4" x14ac:dyDescent="0.25">
      <c r="C3353" s="73">
        <v>265</v>
      </c>
      <c r="D3353" s="87" t="s">
        <v>7180</v>
      </c>
    </row>
    <row r="3354" spans="3:4" x14ac:dyDescent="0.25">
      <c r="C3354" s="73">
        <v>266</v>
      </c>
      <c r="D3354" s="87" t="s">
        <v>7181</v>
      </c>
    </row>
    <row r="3355" spans="3:4" x14ac:dyDescent="0.25">
      <c r="C3355" s="73">
        <v>267</v>
      </c>
      <c r="D3355" s="87" t="s">
        <v>7182</v>
      </c>
    </row>
    <row r="3356" spans="3:4" x14ac:dyDescent="0.25">
      <c r="C3356" s="73">
        <v>268</v>
      </c>
      <c r="D3356" s="87" t="s">
        <v>7183</v>
      </c>
    </row>
    <row r="3357" spans="3:4" x14ac:dyDescent="0.25">
      <c r="C3357" s="73">
        <v>269</v>
      </c>
      <c r="D3357" s="87" t="s">
        <v>7184</v>
      </c>
    </row>
    <row r="3358" spans="3:4" x14ac:dyDescent="0.25">
      <c r="C3358" s="73">
        <v>270</v>
      </c>
      <c r="D3358" s="87" t="s">
        <v>7185</v>
      </c>
    </row>
    <row r="3359" spans="3:4" x14ac:dyDescent="0.25">
      <c r="C3359" s="73">
        <v>271</v>
      </c>
      <c r="D3359" s="87" t="s">
        <v>7186</v>
      </c>
    </row>
    <row r="3360" spans="3:4" x14ac:dyDescent="0.25">
      <c r="C3360" s="73">
        <v>272</v>
      </c>
      <c r="D3360" s="87" t="s">
        <v>7187</v>
      </c>
    </row>
    <row r="3361" spans="3:4" x14ac:dyDescent="0.25">
      <c r="C3361" s="73">
        <v>273</v>
      </c>
      <c r="D3361" s="87" t="s">
        <v>7188</v>
      </c>
    </row>
    <row r="3362" spans="3:4" x14ac:dyDescent="0.25">
      <c r="C3362" s="73">
        <v>274</v>
      </c>
      <c r="D3362" s="87" t="s">
        <v>7189</v>
      </c>
    </row>
    <row r="3363" spans="3:4" x14ac:dyDescent="0.25">
      <c r="C3363" s="73">
        <v>275</v>
      </c>
      <c r="D3363" s="87" t="s">
        <v>7190</v>
      </c>
    </row>
    <row r="3364" spans="3:4" x14ac:dyDescent="0.25">
      <c r="C3364" s="73">
        <v>276</v>
      </c>
      <c r="D3364" s="87" t="s">
        <v>7191</v>
      </c>
    </row>
    <row r="3365" spans="3:4" x14ac:dyDescent="0.25">
      <c r="C3365" s="73">
        <v>277</v>
      </c>
      <c r="D3365" s="87" t="s">
        <v>7192</v>
      </c>
    </row>
    <row r="3366" spans="3:4" x14ac:dyDescent="0.25">
      <c r="C3366" s="73">
        <v>278</v>
      </c>
      <c r="D3366" s="87" t="s">
        <v>7193</v>
      </c>
    </row>
    <row r="3367" spans="3:4" x14ac:dyDescent="0.25">
      <c r="C3367" s="73">
        <v>279</v>
      </c>
      <c r="D3367" s="87" t="s">
        <v>7194</v>
      </c>
    </row>
    <row r="3368" spans="3:4" x14ac:dyDescent="0.25">
      <c r="C3368" s="73">
        <v>280</v>
      </c>
      <c r="D3368" s="87" t="s">
        <v>7195</v>
      </c>
    </row>
    <row r="3369" spans="3:4" x14ac:dyDescent="0.25">
      <c r="C3369" s="73">
        <v>281</v>
      </c>
      <c r="D3369" s="87" t="s">
        <v>7196</v>
      </c>
    </row>
    <row r="3370" spans="3:4" x14ac:dyDescent="0.25">
      <c r="C3370" s="73">
        <v>282</v>
      </c>
      <c r="D3370" s="87" t="s">
        <v>7197</v>
      </c>
    </row>
    <row r="3371" spans="3:4" x14ac:dyDescent="0.25">
      <c r="C3371" s="73">
        <v>283</v>
      </c>
      <c r="D3371" s="87" t="s">
        <v>7198</v>
      </c>
    </row>
    <row r="3372" spans="3:4" x14ac:dyDescent="0.25">
      <c r="C3372" s="73">
        <v>284</v>
      </c>
      <c r="D3372" s="87" t="s">
        <v>7199</v>
      </c>
    </row>
    <row r="3373" spans="3:4" x14ac:dyDescent="0.25">
      <c r="C3373" s="73">
        <v>285</v>
      </c>
      <c r="D3373" s="87" t="s">
        <v>7200</v>
      </c>
    </row>
    <row r="3374" spans="3:4" x14ac:dyDescent="0.25">
      <c r="C3374" s="73">
        <v>286</v>
      </c>
      <c r="D3374" s="87" t="s">
        <v>7201</v>
      </c>
    </row>
    <row r="3375" spans="3:4" x14ac:dyDescent="0.25">
      <c r="C3375" s="73">
        <v>287</v>
      </c>
      <c r="D3375" s="87" t="s">
        <v>7202</v>
      </c>
    </row>
    <row r="3376" spans="3:4" x14ac:dyDescent="0.25">
      <c r="C3376" s="73">
        <v>288</v>
      </c>
      <c r="D3376" s="87" t="s">
        <v>7203</v>
      </c>
    </row>
    <row r="3377" spans="3:4" x14ac:dyDescent="0.25">
      <c r="C3377" s="73">
        <v>289</v>
      </c>
      <c r="D3377" s="87" t="s">
        <v>7204</v>
      </c>
    </row>
    <row r="3378" spans="3:4" x14ac:dyDescent="0.25">
      <c r="C3378" s="73">
        <v>290</v>
      </c>
      <c r="D3378" s="87" t="s">
        <v>7205</v>
      </c>
    </row>
    <row r="3379" spans="3:4" x14ac:dyDescent="0.25">
      <c r="C3379" s="73">
        <v>291</v>
      </c>
      <c r="D3379" s="87" t="s">
        <v>7206</v>
      </c>
    </row>
    <row r="3380" spans="3:4" x14ac:dyDescent="0.25">
      <c r="C3380" s="73">
        <v>292</v>
      </c>
      <c r="D3380" s="87" t="s">
        <v>7207</v>
      </c>
    </row>
    <row r="3381" spans="3:4" x14ac:dyDescent="0.25">
      <c r="C3381" s="73">
        <v>293</v>
      </c>
      <c r="D3381" s="87" t="s">
        <v>7208</v>
      </c>
    </row>
    <row r="3382" spans="3:4" x14ac:dyDescent="0.25">
      <c r="C3382" s="73">
        <v>294</v>
      </c>
      <c r="D3382" s="87" t="s">
        <v>7209</v>
      </c>
    </row>
    <row r="3383" spans="3:4" x14ac:dyDescent="0.25">
      <c r="C3383" s="73">
        <v>295</v>
      </c>
      <c r="D3383" s="87" t="s">
        <v>7210</v>
      </c>
    </row>
    <row r="3384" spans="3:4" x14ac:dyDescent="0.25">
      <c r="C3384" s="73">
        <v>296</v>
      </c>
      <c r="D3384" s="87" t="s">
        <v>7211</v>
      </c>
    </row>
    <row r="3385" spans="3:4" x14ac:dyDescent="0.25">
      <c r="C3385" s="73">
        <v>297</v>
      </c>
      <c r="D3385" s="87" t="s">
        <v>7212</v>
      </c>
    </row>
    <row r="3386" spans="3:4" x14ac:dyDescent="0.25">
      <c r="C3386" s="73">
        <v>298</v>
      </c>
      <c r="D3386" s="87" t="s">
        <v>7213</v>
      </c>
    </row>
    <row r="3387" spans="3:4" x14ac:dyDescent="0.25">
      <c r="C3387" s="73">
        <v>299</v>
      </c>
      <c r="D3387" s="87" t="s">
        <v>7214</v>
      </c>
    </row>
    <row r="3388" spans="3:4" x14ac:dyDescent="0.25">
      <c r="C3388" s="73">
        <v>300</v>
      </c>
      <c r="D3388" s="87" t="s">
        <v>7215</v>
      </c>
    </row>
    <row r="3389" spans="3:4" x14ac:dyDescent="0.25">
      <c r="C3389" s="73">
        <v>301</v>
      </c>
      <c r="D3389" s="87" t="s">
        <v>7216</v>
      </c>
    </row>
    <row r="3390" spans="3:4" x14ac:dyDescent="0.25">
      <c r="C3390" s="73">
        <v>302</v>
      </c>
      <c r="D3390" s="87" t="s">
        <v>7217</v>
      </c>
    </row>
    <row r="3391" spans="3:4" x14ac:dyDescent="0.25">
      <c r="C3391" s="73">
        <v>303</v>
      </c>
      <c r="D3391" s="87" t="s">
        <v>7218</v>
      </c>
    </row>
    <row r="3392" spans="3:4" x14ac:dyDescent="0.25">
      <c r="C3392" s="73">
        <v>304</v>
      </c>
      <c r="D3392" s="87" t="s">
        <v>7219</v>
      </c>
    </row>
    <row r="3393" spans="3:4" x14ac:dyDescent="0.25">
      <c r="C3393" s="73">
        <v>305</v>
      </c>
      <c r="D3393" s="87" t="s">
        <v>7220</v>
      </c>
    </row>
    <row r="3394" spans="3:4" x14ac:dyDescent="0.25">
      <c r="C3394" s="73">
        <v>306</v>
      </c>
      <c r="D3394" s="87" t="s">
        <v>7221</v>
      </c>
    </row>
    <row r="3395" spans="3:4" x14ac:dyDescent="0.25">
      <c r="C3395" s="73">
        <v>307</v>
      </c>
      <c r="D3395" s="87" t="s">
        <v>7222</v>
      </c>
    </row>
    <row r="3396" spans="3:4" x14ac:dyDescent="0.25">
      <c r="C3396" s="73">
        <v>308</v>
      </c>
      <c r="D3396" s="87" t="s">
        <v>7223</v>
      </c>
    </row>
    <row r="3397" spans="3:4" x14ac:dyDescent="0.25">
      <c r="C3397" s="73">
        <v>309</v>
      </c>
      <c r="D3397" s="87" t="s">
        <v>7224</v>
      </c>
    </row>
    <row r="3398" spans="3:4" x14ac:dyDescent="0.25">
      <c r="C3398" s="73">
        <v>310</v>
      </c>
      <c r="D3398" s="87" t="s">
        <v>7225</v>
      </c>
    </row>
    <row r="3399" spans="3:4" x14ac:dyDescent="0.25">
      <c r="C3399" s="73">
        <v>311</v>
      </c>
      <c r="D3399" s="87" t="s">
        <v>7226</v>
      </c>
    </row>
    <row r="3400" spans="3:4" x14ac:dyDescent="0.25">
      <c r="C3400" s="73">
        <v>312</v>
      </c>
      <c r="D3400" s="87" t="s">
        <v>7227</v>
      </c>
    </row>
    <row r="3401" spans="3:4" x14ac:dyDescent="0.25">
      <c r="C3401" s="73">
        <v>313</v>
      </c>
      <c r="D3401" s="87" t="s">
        <v>7228</v>
      </c>
    </row>
    <row r="3402" spans="3:4" x14ac:dyDescent="0.25">
      <c r="C3402" s="73">
        <v>314</v>
      </c>
      <c r="D3402" s="87" t="s">
        <v>7229</v>
      </c>
    </row>
    <row r="3403" spans="3:4" x14ac:dyDescent="0.25">
      <c r="C3403" s="73">
        <v>315</v>
      </c>
      <c r="D3403" s="87" t="s">
        <v>7230</v>
      </c>
    </row>
    <row r="3404" spans="3:4" x14ac:dyDescent="0.25">
      <c r="C3404" s="73">
        <v>316</v>
      </c>
      <c r="D3404" s="87" t="s">
        <v>7231</v>
      </c>
    </row>
    <row r="3405" spans="3:4" x14ac:dyDescent="0.25">
      <c r="C3405" s="73">
        <v>317</v>
      </c>
      <c r="D3405" s="87" t="s">
        <v>7232</v>
      </c>
    </row>
    <row r="3406" spans="3:4" x14ac:dyDescent="0.25">
      <c r="C3406" s="73">
        <v>318</v>
      </c>
      <c r="D3406" s="87" t="s">
        <v>7233</v>
      </c>
    </row>
    <row r="3407" spans="3:4" x14ac:dyDescent="0.25">
      <c r="C3407" s="73">
        <v>319</v>
      </c>
      <c r="D3407" s="87" t="s">
        <v>7234</v>
      </c>
    </row>
    <row r="3408" spans="3:4" x14ac:dyDescent="0.25">
      <c r="C3408" s="73">
        <v>320</v>
      </c>
      <c r="D3408" s="87" t="s">
        <v>7235</v>
      </c>
    </row>
    <row r="3409" spans="3:4" x14ac:dyDescent="0.25">
      <c r="C3409" s="73">
        <v>321</v>
      </c>
      <c r="D3409" s="87" t="s">
        <v>7236</v>
      </c>
    </row>
    <row r="3410" spans="3:4" x14ac:dyDescent="0.25">
      <c r="C3410" s="73">
        <v>322</v>
      </c>
      <c r="D3410" s="87" t="s">
        <v>7237</v>
      </c>
    </row>
    <row r="3411" spans="3:4" x14ac:dyDescent="0.25">
      <c r="C3411" s="73">
        <v>323</v>
      </c>
      <c r="D3411" s="87" t="s">
        <v>7238</v>
      </c>
    </row>
    <row r="3412" spans="3:4" x14ac:dyDescent="0.25">
      <c r="C3412" s="73">
        <v>324</v>
      </c>
      <c r="D3412" s="87" t="s">
        <v>7239</v>
      </c>
    </row>
    <row r="3413" spans="3:4" x14ac:dyDescent="0.25">
      <c r="C3413" s="73">
        <v>325</v>
      </c>
      <c r="D3413" s="87" t="s">
        <v>7240</v>
      </c>
    </row>
    <row r="3414" spans="3:4" x14ac:dyDescent="0.25">
      <c r="C3414" s="73">
        <v>326</v>
      </c>
      <c r="D3414" s="87" t="s">
        <v>7241</v>
      </c>
    </row>
    <row r="3415" spans="3:4" x14ac:dyDescent="0.25">
      <c r="C3415" s="73">
        <v>327</v>
      </c>
      <c r="D3415" s="87" t="s">
        <v>7242</v>
      </c>
    </row>
    <row r="3416" spans="3:4" x14ac:dyDescent="0.25">
      <c r="C3416" s="73">
        <v>328</v>
      </c>
      <c r="D3416" s="87" t="s">
        <v>7243</v>
      </c>
    </row>
    <row r="3417" spans="3:4" x14ac:dyDescent="0.25">
      <c r="C3417" s="73">
        <v>329</v>
      </c>
      <c r="D3417" s="87" t="s">
        <v>7244</v>
      </c>
    </row>
    <row r="3418" spans="3:4" x14ac:dyDescent="0.25">
      <c r="C3418" s="73">
        <v>330</v>
      </c>
      <c r="D3418" s="87" t="s">
        <v>7245</v>
      </c>
    </row>
    <row r="3419" spans="3:4" x14ac:dyDescent="0.25">
      <c r="C3419" s="73">
        <v>331</v>
      </c>
      <c r="D3419" s="87" t="s">
        <v>7246</v>
      </c>
    </row>
    <row r="3420" spans="3:4" x14ac:dyDescent="0.25">
      <c r="C3420" s="73">
        <v>332</v>
      </c>
      <c r="D3420" s="87" t="s">
        <v>7247</v>
      </c>
    </row>
    <row r="3421" spans="3:4" x14ac:dyDescent="0.25">
      <c r="C3421" s="73">
        <v>333</v>
      </c>
      <c r="D3421" s="87" t="s">
        <v>7248</v>
      </c>
    </row>
    <row r="3422" spans="3:4" x14ac:dyDescent="0.25">
      <c r="C3422" s="73">
        <v>334</v>
      </c>
      <c r="D3422" s="87" t="s">
        <v>7249</v>
      </c>
    </row>
    <row r="3423" spans="3:4" x14ac:dyDescent="0.25">
      <c r="C3423" s="73">
        <v>335</v>
      </c>
      <c r="D3423" s="87" t="s">
        <v>7250</v>
      </c>
    </row>
    <row r="3424" spans="3:4" x14ac:dyDescent="0.25">
      <c r="C3424" s="73">
        <v>336</v>
      </c>
      <c r="D3424" s="87" t="s">
        <v>7251</v>
      </c>
    </row>
    <row r="3425" spans="3:4" x14ac:dyDescent="0.25">
      <c r="C3425" s="73">
        <v>337</v>
      </c>
      <c r="D3425" s="87" t="s">
        <v>7252</v>
      </c>
    </row>
    <row r="3426" spans="3:4" x14ac:dyDescent="0.25">
      <c r="C3426" s="73">
        <v>338</v>
      </c>
      <c r="D3426" s="87" t="s">
        <v>7253</v>
      </c>
    </row>
    <row r="3427" spans="3:4" x14ac:dyDescent="0.25">
      <c r="C3427" s="73">
        <v>339</v>
      </c>
      <c r="D3427" s="87" t="s">
        <v>7254</v>
      </c>
    </row>
    <row r="3428" spans="3:4" x14ac:dyDescent="0.25">
      <c r="C3428" s="73">
        <v>340</v>
      </c>
      <c r="D3428" s="87" t="s">
        <v>7255</v>
      </c>
    </row>
    <row r="3429" spans="3:4" x14ac:dyDescent="0.25">
      <c r="C3429" s="73">
        <v>341</v>
      </c>
      <c r="D3429" s="87" t="s">
        <v>7256</v>
      </c>
    </row>
    <row r="3430" spans="3:4" x14ac:dyDescent="0.25">
      <c r="C3430" s="73">
        <v>342</v>
      </c>
      <c r="D3430" s="87" t="s">
        <v>7257</v>
      </c>
    </row>
    <row r="3431" spans="3:4" x14ac:dyDescent="0.25">
      <c r="C3431" s="73">
        <v>343</v>
      </c>
      <c r="D3431" s="87" t="s">
        <v>7258</v>
      </c>
    </row>
    <row r="3432" spans="3:4" x14ac:dyDescent="0.25">
      <c r="C3432" s="73">
        <v>344</v>
      </c>
      <c r="D3432" s="87" t="s">
        <v>7259</v>
      </c>
    </row>
    <row r="3433" spans="3:4" x14ac:dyDescent="0.25">
      <c r="C3433" s="73">
        <v>345</v>
      </c>
      <c r="D3433" s="87" t="s">
        <v>7260</v>
      </c>
    </row>
    <row r="3434" spans="3:4" x14ac:dyDescent="0.25">
      <c r="C3434" s="73">
        <v>346</v>
      </c>
      <c r="D3434" s="87" t="s">
        <v>7261</v>
      </c>
    </row>
    <row r="3435" spans="3:4" x14ac:dyDescent="0.25">
      <c r="C3435" s="73">
        <v>347</v>
      </c>
      <c r="D3435" s="87" t="s">
        <v>7262</v>
      </c>
    </row>
    <row r="3436" spans="3:4" x14ac:dyDescent="0.25">
      <c r="C3436" s="73">
        <v>348</v>
      </c>
      <c r="D3436" s="87" t="s">
        <v>7263</v>
      </c>
    </row>
    <row r="3437" spans="3:4" x14ac:dyDescent="0.25">
      <c r="C3437" s="73">
        <v>349</v>
      </c>
      <c r="D3437" s="87" t="s">
        <v>7264</v>
      </c>
    </row>
    <row r="3438" spans="3:4" x14ac:dyDescent="0.25">
      <c r="C3438" s="73">
        <v>350</v>
      </c>
      <c r="D3438" s="87" t="s">
        <v>7265</v>
      </c>
    </row>
    <row r="3439" spans="3:4" x14ac:dyDescent="0.25">
      <c r="C3439" s="73">
        <v>351</v>
      </c>
      <c r="D3439" s="87" t="s">
        <v>7266</v>
      </c>
    </row>
    <row r="3440" spans="3:4" x14ac:dyDescent="0.25">
      <c r="C3440" s="73">
        <v>352</v>
      </c>
      <c r="D3440" s="87" t="s">
        <v>7267</v>
      </c>
    </row>
    <row r="3441" spans="1:6" ht="15.75" thickBot="1" x14ac:dyDescent="0.3">
      <c r="C3441" s="73">
        <v>353</v>
      </c>
      <c r="D3441" s="79" t="s">
        <v>7268</v>
      </c>
      <c r="E3441" s="78" t="s">
        <v>7269</v>
      </c>
      <c r="F3441" s="233"/>
    </row>
    <row r="3442" spans="1:6" x14ac:dyDescent="0.25">
      <c r="A3442" s="75" t="s">
        <v>23</v>
      </c>
      <c r="B3442" s="76" t="s">
        <v>7270</v>
      </c>
      <c r="C3442" s="72" t="s">
        <v>964</v>
      </c>
      <c r="D3442" s="67" t="s">
        <v>7271</v>
      </c>
      <c r="E3442" s="59"/>
    </row>
    <row r="3443" spans="1:6" ht="26.25" x14ac:dyDescent="0.25">
      <c r="A3443" s="94" t="s">
        <v>7272</v>
      </c>
      <c r="B3443" s="79" t="s">
        <v>7270</v>
      </c>
      <c r="C3443" s="80" t="s">
        <v>7273</v>
      </c>
      <c r="D3443" s="79" t="s">
        <v>7274</v>
      </c>
    </row>
    <row r="3444" spans="1:6" x14ac:dyDescent="0.25">
      <c r="B3444" s="79" t="s">
        <v>7270</v>
      </c>
      <c r="C3444" s="80" t="s">
        <v>7275</v>
      </c>
      <c r="D3444" s="79" t="s">
        <v>7276</v>
      </c>
    </row>
    <row r="3445" spans="1:6" x14ac:dyDescent="0.25">
      <c r="B3445" s="79" t="s">
        <v>7270</v>
      </c>
      <c r="C3445" s="80" t="s">
        <v>7277</v>
      </c>
      <c r="D3445" s="79" t="s">
        <v>7278</v>
      </c>
    </row>
    <row r="3446" spans="1:6" x14ac:dyDescent="0.25">
      <c r="B3446" s="79" t="s">
        <v>7270</v>
      </c>
      <c r="C3446" s="80" t="s">
        <v>7279</v>
      </c>
      <c r="D3446" s="79" t="s">
        <v>7280</v>
      </c>
    </row>
    <row r="3447" spans="1:6" x14ac:dyDescent="0.25">
      <c r="B3447" s="79" t="s">
        <v>7270</v>
      </c>
      <c r="C3447" s="80" t="s">
        <v>7281</v>
      </c>
      <c r="D3447" s="79" t="s">
        <v>7282</v>
      </c>
    </row>
    <row r="3448" spans="1:6" x14ac:dyDescent="0.25">
      <c r="B3448" s="79" t="s">
        <v>7270</v>
      </c>
      <c r="C3448" s="80" t="s">
        <v>7283</v>
      </c>
      <c r="D3448" s="79" t="s">
        <v>7284</v>
      </c>
    </row>
    <row r="3449" spans="1:6" x14ac:dyDescent="0.25">
      <c r="B3449" s="79" t="s">
        <v>7270</v>
      </c>
      <c r="C3449" s="80" t="s">
        <v>7285</v>
      </c>
      <c r="D3449" s="79" t="s">
        <v>7286</v>
      </c>
    </row>
    <row r="3450" spans="1:6" x14ac:dyDescent="0.25">
      <c r="B3450" s="79" t="s">
        <v>7270</v>
      </c>
      <c r="C3450" s="80" t="s">
        <v>7287</v>
      </c>
      <c r="D3450" s="79" t="s">
        <v>7288</v>
      </c>
    </row>
    <row r="3451" spans="1:6" x14ac:dyDescent="0.25">
      <c r="B3451" s="79" t="s">
        <v>7270</v>
      </c>
      <c r="C3451" s="80" t="s">
        <v>7289</v>
      </c>
      <c r="D3451" s="79" t="s">
        <v>7290</v>
      </c>
    </row>
    <row r="3452" spans="1:6" x14ac:dyDescent="0.25">
      <c r="B3452" s="79" t="s">
        <v>7270</v>
      </c>
      <c r="C3452" s="80" t="s">
        <v>7291</v>
      </c>
      <c r="D3452" s="79" t="s">
        <v>7292</v>
      </c>
    </row>
    <row r="3453" spans="1:6" x14ac:dyDescent="0.25">
      <c r="B3453" s="79" t="s">
        <v>7270</v>
      </c>
      <c r="C3453" s="80" t="s">
        <v>7293</v>
      </c>
      <c r="D3453" s="79" t="s">
        <v>7294</v>
      </c>
    </row>
    <row r="3454" spans="1:6" x14ac:dyDescent="0.25">
      <c r="B3454" s="79" t="s">
        <v>7270</v>
      </c>
      <c r="C3454" s="80" t="s">
        <v>7295</v>
      </c>
      <c r="D3454" s="79" t="s">
        <v>7296</v>
      </c>
    </row>
    <row r="3455" spans="1:6" x14ac:dyDescent="0.25">
      <c r="B3455" s="79" t="s">
        <v>7270</v>
      </c>
      <c r="C3455" s="80" t="s">
        <v>7297</v>
      </c>
      <c r="D3455" s="79" t="s">
        <v>7298</v>
      </c>
    </row>
    <row r="3456" spans="1:6" x14ac:dyDescent="0.25">
      <c r="B3456" s="79" t="s">
        <v>7270</v>
      </c>
      <c r="C3456" s="80" t="s">
        <v>7299</v>
      </c>
      <c r="D3456" s="79" t="s">
        <v>7300</v>
      </c>
    </row>
    <row r="3457" spans="2:4" x14ac:dyDescent="0.25">
      <c r="B3457" s="79" t="s">
        <v>7270</v>
      </c>
      <c r="C3457" s="80" t="s">
        <v>7301</v>
      </c>
      <c r="D3457" s="79" t="s">
        <v>7302</v>
      </c>
    </row>
    <row r="3458" spans="2:4" x14ac:dyDescent="0.25">
      <c r="B3458" s="79" t="s">
        <v>7270</v>
      </c>
      <c r="C3458" s="80" t="s">
        <v>7303</v>
      </c>
      <c r="D3458" s="79" t="s">
        <v>7304</v>
      </c>
    </row>
    <row r="3459" spans="2:4" x14ac:dyDescent="0.25">
      <c r="B3459" s="79" t="s">
        <v>7270</v>
      </c>
      <c r="C3459" s="80" t="s">
        <v>7305</v>
      </c>
      <c r="D3459" s="79" t="s">
        <v>7306</v>
      </c>
    </row>
    <row r="3460" spans="2:4" x14ac:dyDescent="0.25">
      <c r="B3460" s="79" t="s">
        <v>7270</v>
      </c>
      <c r="C3460" s="80" t="s">
        <v>7307</v>
      </c>
      <c r="D3460" s="79" t="s">
        <v>7308</v>
      </c>
    </row>
    <row r="3461" spans="2:4" x14ac:dyDescent="0.25">
      <c r="B3461" s="79" t="s">
        <v>7270</v>
      </c>
      <c r="C3461" s="80" t="s">
        <v>7309</v>
      </c>
      <c r="D3461" s="79" t="s">
        <v>7310</v>
      </c>
    </row>
    <row r="3462" spans="2:4" x14ac:dyDescent="0.25">
      <c r="B3462" s="79" t="s">
        <v>7270</v>
      </c>
      <c r="C3462" s="80" t="s">
        <v>7311</v>
      </c>
      <c r="D3462" s="79" t="s">
        <v>7312</v>
      </c>
    </row>
    <row r="3463" spans="2:4" x14ac:dyDescent="0.25">
      <c r="B3463" s="79" t="s">
        <v>7270</v>
      </c>
      <c r="C3463" s="80" t="s">
        <v>7313</v>
      </c>
      <c r="D3463" s="79" t="s">
        <v>7314</v>
      </c>
    </row>
    <row r="3464" spans="2:4" x14ac:dyDescent="0.25">
      <c r="B3464" s="79" t="s">
        <v>7270</v>
      </c>
      <c r="C3464" s="80" t="s">
        <v>7315</v>
      </c>
      <c r="D3464" s="79" t="s">
        <v>7316</v>
      </c>
    </row>
    <row r="3465" spans="2:4" x14ac:dyDescent="0.25">
      <c r="B3465" s="79" t="s">
        <v>7270</v>
      </c>
      <c r="C3465" s="80" t="s">
        <v>7317</v>
      </c>
      <c r="D3465" s="79" t="s">
        <v>7318</v>
      </c>
    </row>
    <row r="3466" spans="2:4" x14ac:dyDescent="0.25">
      <c r="B3466" s="79" t="s">
        <v>7270</v>
      </c>
      <c r="C3466" s="80" t="s">
        <v>7319</v>
      </c>
      <c r="D3466" s="79" t="s">
        <v>7320</v>
      </c>
    </row>
    <row r="3467" spans="2:4" x14ac:dyDescent="0.25">
      <c r="B3467" s="79" t="s">
        <v>7270</v>
      </c>
      <c r="C3467" s="80" t="s">
        <v>7321</v>
      </c>
      <c r="D3467" s="79" t="s">
        <v>7322</v>
      </c>
    </row>
    <row r="3468" spans="2:4" x14ac:dyDescent="0.25">
      <c r="B3468" s="79" t="s">
        <v>7270</v>
      </c>
      <c r="C3468" s="80" t="s">
        <v>7323</v>
      </c>
      <c r="D3468" s="79" t="s">
        <v>7324</v>
      </c>
    </row>
    <row r="3469" spans="2:4" x14ac:dyDescent="0.25">
      <c r="B3469" s="79" t="s">
        <v>7270</v>
      </c>
      <c r="C3469" s="80" t="s">
        <v>7325</v>
      </c>
      <c r="D3469" s="79" t="s">
        <v>7326</v>
      </c>
    </row>
    <row r="3470" spans="2:4" x14ac:dyDescent="0.25">
      <c r="B3470" s="79" t="s">
        <v>7270</v>
      </c>
      <c r="C3470" s="80" t="s">
        <v>7327</v>
      </c>
      <c r="D3470" s="79" t="s">
        <v>7328</v>
      </c>
    </row>
    <row r="3471" spans="2:4" x14ac:dyDescent="0.25">
      <c r="B3471" s="79" t="s">
        <v>7270</v>
      </c>
      <c r="C3471" s="80" t="s">
        <v>7329</v>
      </c>
      <c r="D3471" s="79" t="s">
        <v>7330</v>
      </c>
    </row>
    <row r="3472" spans="2:4" x14ac:dyDescent="0.25">
      <c r="B3472" s="79" t="s">
        <v>7270</v>
      </c>
      <c r="C3472" s="80" t="s">
        <v>7331</v>
      </c>
      <c r="D3472" s="79" t="s">
        <v>7332</v>
      </c>
    </row>
    <row r="3473" spans="2:4" x14ac:dyDescent="0.25">
      <c r="B3473" s="79" t="s">
        <v>7270</v>
      </c>
      <c r="C3473" s="80" t="s">
        <v>7333</v>
      </c>
      <c r="D3473" s="79" t="s">
        <v>7334</v>
      </c>
    </row>
    <row r="3474" spans="2:4" x14ac:dyDescent="0.25">
      <c r="B3474" s="79" t="s">
        <v>7270</v>
      </c>
      <c r="C3474" s="80" t="s">
        <v>7335</v>
      </c>
      <c r="D3474" s="79" t="s">
        <v>7336</v>
      </c>
    </row>
    <row r="3475" spans="2:4" x14ac:dyDescent="0.25">
      <c r="B3475" s="79" t="s">
        <v>7270</v>
      </c>
      <c r="C3475" s="80" t="s">
        <v>7337</v>
      </c>
      <c r="D3475" s="79" t="s">
        <v>7338</v>
      </c>
    </row>
    <row r="3476" spans="2:4" x14ac:dyDescent="0.25">
      <c r="B3476" s="79" t="s">
        <v>7270</v>
      </c>
      <c r="C3476" s="80" t="s">
        <v>7339</v>
      </c>
      <c r="D3476" s="79" t="s">
        <v>7340</v>
      </c>
    </row>
    <row r="3477" spans="2:4" x14ac:dyDescent="0.25">
      <c r="B3477" s="79" t="s">
        <v>7270</v>
      </c>
      <c r="C3477" s="80" t="s">
        <v>7341</v>
      </c>
      <c r="D3477" s="79" t="s">
        <v>7342</v>
      </c>
    </row>
    <row r="3478" spans="2:4" x14ac:dyDescent="0.25">
      <c r="B3478" s="79" t="s">
        <v>7270</v>
      </c>
      <c r="C3478" s="80" t="s">
        <v>7343</v>
      </c>
      <c r="D3478" s="79" t="s">
        <v>7344</v>
      </c>
    </row>
    <row r="3479" spans="2:4" x14ac:dyDescent="0.25">
      <c r="B3479" s="79" t="s">
        <v>7270</v>
      </c>
      <c r="C3479" s="80" t="s">
        <v>7345</v>
      </c>
      <c r="D3479" s="79" t="s">
        <v>7346</v>
      </c>
    </row>
    <row r="3480" spans="2:4" x14ac:dyDescent="0.25">
      <c r="B3480" s="79" t="s">
        <v>7270</v>
      </c>
      <c r="C3480" s="80" t="s">
        <v>7347</v>
      </c>
      <c r="D3480" s="79" t="s">
        <v>7348</v>
      </c>
    </row>
    <row r="3481" spans="2:4" x14ac:dyDescent="0.25">
      <c r="B3481" s="79" t="s">
        <v>7270</v>
      </c>
      <c r="C3481" s="80" t="s">
        <v>7349</v>
      </c>
      <c r="D3481" s="79" t="s">
        <v>7350</v>
      </c>
    </row>
    <row r="3482" spans="2:4" x14ac:dyDescent="0.25">
      <c r="B3482" s="79" t="s">
        <v>7270</v>
      </c>
      <c r="C3482" s="80" t="s">
        <v>7351</v>
      </c>
      <c r="D3482" s="79" t="s">
        <v>7352</v>
      </c>
    </row>
    <row r="3483" spans="2:4" x14ac:dyDescent="0.25">
      <c r="B3483" s="79" t="s">
        <v>7270</v>
      </c>
      <c r="C3483" s="80" t="s">
        <v>7353</v>
      </c>
      <c r="D3483" s="79" t="s">
        <v>7354</v>
      </c>
    </row>
    <row r="3484" spans="2:4" x14ac:dyDescent="0.25">
      <c r="B3484" s="79" t="s">
        <v>7270</v>
      </c>
      <c r="C3484" s="80" t="s">
        <v>7355</v>
      </c>
      <c r="D3484" s="79" t="s">
        <v>7356</v>
      </c>
    </row>
    <row r="3485" spans="2:4" x14ac:dyDescent="0.25">
      <c r="B3485" s="79" t="s">
        <v>7270</v>
      </c>
      <c r="C3485" s="80" t="s">
        <v>7357</v>
      </c>
      <c r="D3485" s="79" t="s">
        <v>7358</v>
      </c>
    </row>
    <row r="3486" spans="2:4" x14ac:dyDescent="0.25">
      <c r="B3486" s="79" t="s">
        <v>7270</v>
      </c>
      <c r="C3486" s="80" t="s">
        <v>7359</v>
      </c>
      <c r="D3486" s="79" t="s">
        <v>7360</v>
      </c>
    </row>
    <row r="3487" spans="2:4" x14ac:dyDescent="0.25">
      <c r="B3487" s="79" t="s">
        <v>7270</v>
      </c>
      <c r="C3487" s="80" t="s">
        <v>7361</v>
      </c>
      <c r="D3487" s="79" t="s">
        <v>7362</v>
      </c>
    </row>
    <row r="3488" spans="2:4" x14ac:dyDescent="0.25">
      <c r="B3488" s="79" t="s">
        <v>7270</v>
      </c>
      <c r="C3488" s="80" t="s">
        <v>7363</v>
      </c>
      <c r="D3488" s="79" t="s">
        <v>7364</v>
      </c>
    </row>
    <row r="3489" spans="2:4" x14ac:dyDescent="0.25">
      <c r="B3489" s="79" t="s">
        <v>7270</v>
      </c>
      <c r="C3489" s="80" t="s">
        <v>7365</v>
      </c>
      <c r="D3489" s="79" t="s">
        <v>7366</v>
      </c>
    </row>
    <row r="3490" spans="2:4" x14ac:dyDescent="0.25">
      <c r="B3490" s="79" t="s">
        <v>7270</v>
      </c>
      <c r="C3490" s="80" t="s">
        <v>7367</v>
      </c>
      <c r="D3490" s="79" t="s">
        <v>7368</v>
      </c>
    </row>
    <row r="3491" spans="2:4" x14ac:dyDescent="0.25">
      <c r="B3491" s="79" t="s">
        <v>7270</v>
      </c>
      <c r="C3491" s="80" t="s">
        <v>7369</v>
      </c>
      <c r="D3491" s="79" t="s">
        <v>7370</v>
      </c>
    </row>
    <row r="3492" spans="2:4" x14ac:dyDescent="0.25">
      <c r="B3492" s="79" t="s">
        <v>7270</v>
      </c>
      <c r="C3492" s="80" t="s">
        <v>7371</v>
      </c>
      <c r="D3492" s="79" t="s">
        <v>7372</v>
      </c>
    </row>
    <row r="3493" spans="2:4" x14ac:dyDescent="0.25">
      <c r="B3493" s="79" t="s">
        <v>7270</v>
      </c>
      <c r="C3493" s="80" t="s">
        <v>7373</v>
      </c>
      <c r="D3493" s="79" t="s">
        <v>7374</v>
      </c>
    </row>
    <row r="3494" spans="2:4" x14ac:dyDescent="0.25">
      <c r="B3494" s="79" t="s">
        <v>7270</v>
      </c>
      <c r="C3494" s="80" t="s">
        <v>7375</v>
      </c>
      <c r="D3494" s="79" t="s">
        <v>7376</v>
      </c>
    </row>
    <row r="3495" spans="2:4" x14ac:dyDescent="0.25">
      <c r="B3495" s="79" t="s">
        <v>7270</v>
      </c>
      <c r="C3495" s="80" t="s">
        <v>7377</v>
      </c>
      <c r="D3495" s="79" t="s">
        <v>7378</v>
      </c>
    </row>
    <row r="3496" spans="2:4" x14ac:dyDescent="0.25">
      <c r="B3496" s="79" t="s">
        <v>7270</v>
      </c>
      <c r="C3496" s="80" t="s">
        <v>7379</v>
      </c>
      <c r="D3496" s="79" t="s">
        <v>7276</v>
      </c>
    </row>
    <row r="3497" spans="2:4" x14ac:dyDescent="0.25">
      <c r="B3497" s="79" t="s">
        <v>7270</v>
      </c>
      <c r="C3497" s="80" t="s">
        <v>7380</v>
      </c>
      <c r="D3497" s="79" t="s">
        <v>7381</v>
      </c>
    </row>
    <row r="3498" spans="2:4" x14ac:dyDescent="0.25">
      <c r="B3498" s="79" t="s">
        <v>7270</v>
      </c>
      <c r="C3498" s="80" t="s">
        <v>7382</v>
      </c>
      <c r="D3498" s="79" t="s">
        <v>7383</v>
      </c>
    </row>
    <row r="3499" spans="2:4" x14ac:dyDescent="0.25">
      <c r="B3499" s="79" t="s">
        <v>7270</v>
      </c>
      <c r="C3499" s="80" t="s">
        <v>7384</v>
      </c>
      <c r="D3499" s="79" t="s">
        <v>7385</v>
      </c>
    </row>
    <row r="3500" spans="2:4" x14ac:dyDescent="0.25">
      <c r="B3500" s="79" t="s">
        <v>7270</v>
      </c>
      <c r="C3500" s="80" t="s">
        <v>7386</v>
      </c>
      <c r="D3500" s="79" t="s">
        <v>7372</v>
      </c>
    </row>
    <row r="3501" spans="2:4" x14ac:dyDescent="0.25">
      <c r="B3501" s="79" t="s">
        <v>7270</v>
      </c>
      <c r="C3501" s="80" t="s">
        <v>7387</v>
      </c>
      <c r="D3501" s="79" t="s">
        <v>7388</v>
      </c>
    </row>
    <row r="3502" spans="2:4" x14ac:dyDescent="0.25">
      <c r="B3502" s="79" t="s">
        <v>7270</v>
      </c>
      <c r="C3502" s="80" t="s">
        <v>7389</v>
      </c>
      <c r="D3502" s="79" t="s">
        <v>7390</v>
      </c>
    </row>
    <row r="3503" spans="2:4" x14ac:dyDescent="0.25">
      <c r="B3503" s="79" t="s">
        <v>7270</v>
      </c>
      <c r="C3503" s="80" t="s">
        <v>7391</v>
      </c>
      <c r="D3503" s="79" t="s">
        <v>7392</v>
      </c>
    </row>
    <row r="3504" spans="2:4" x14ac:dyDescent="0.25">
      <c r="B3504" s="79" t="s">
        <v>7270</v>
      </c>
      <c r="C3504" s="80" t="s">
        <v>7393</v>
      </c>
      <c r="D3504" s="79" t="s">
        <v>7394</v>
      </c>
    </row>
    <row r="3505" spans="2:4" x14ac:dyDescent="0.25">
      <c r="B3505" s="79" t="s">
        <v>7270</v>
      </c>
      <c r="C3505" s="80" t="s">
        <v>7395</v>
      </c>
      <c r="D3505" s="79" t="s">
        <v>7396</v>
      </c>
    </row>
    <row r="3506" spans="2:4" x14ac:dyDescent="0.25">
      <c r="B3506" s="79" t="s">
        <v>7270</v>
      </c>
      <c r="C3506" s="80" t="s">
        <v>7397</v>
      </c>
      <c r="D3506" s="79" t="s">
        <v>7398</v>
      </c>
    </row>
    <row r="3507" spans="2:4" x14ac:dyDescent="0.25">
      <c r="B3507" s="79" t="s">
        <v>7270</v>
      </c>
      <c r="C3507" s="80" t="s">
        <v>7399</v>
      </c>
      <c r="D3507" s="79" t="s">
        <v>7400</v>
      </c>
    </row>
    <row r="3508" spans="2:4" x14ac:dyDescent="0.25">
      <c r="B3508" s="79" t="s">
        <v>7270</v>
      </c>
      <c r="C3508" s="80" t="s">
        <v>7401</v>
      </c>
      <c r="D3508" s="79" t="s">
        <v>7402</v>
      </c>
    </row>
    <row r="3509" spans="2:4" x14ac:dyDescent="0.25">
      <c r="B3509" s="79" t="s">
        <v>7270</v>
      </c>
      <c r="C3509" s="80" t="s">
        <v>7403</v>
      </c>
      <c r="D3509" s="79" t="s">
        <v>7404</v>
      </c>
    </row>
    <row r="3510" spans="2:4" x14ac:dyDescent="0.25">
      <c r="B3510" s="79" t="s">
        <v>7270</v>
      </c>
      <c r="C3510" s="80" t="s">
        <v>7405</v>
      </c>
      <c r="D3510" s="79" t="s">
        <v>7406</v>
      </c>
    </row>
    <row r="3511" spans="2:4" x14ac:dyDescent="0.25">
      <c r="B3511" s="79" t="s">
        <v>7270</v>
      </c>
      <c r="C3511" s="80" t="s">
        <v>7407</v>
      </c>
      <c r="D3511" s="79" t="s">
        <v>7408</v>
      </c>
    </row>
    <row r="3512" spans="2:4" x14ac:dyDescent="0.25">
      <c r="B3512" s="79" t="s">
        <v>7270</v>
      </c>
      <c r="C3512" s="80" t="s">
        <v>7409</v>
      </c>
      <c r="D3512" s="79" t="s">
        <v>7410</v>
      </c>
    </row>
    <row r="3513" spans="2:4" x14ac:dyDescent="0.25">
      <c r="B3513" s="79" t="s">
        <v>7270</v>
      </c>
      <c r="C3513" s="80" t="s">
        <v>7411</v>
      </c>
      <c r="D3513" s="79" t="s">
        <v>7412</v>
      </c>
    </row>
    <row r="3514" spans="2:4" x14ac:dyDescent="0.25">
      <c r="B3514" s="79" t="s">
        <v>7270</v>
      </c>
      <c r="C3514" s="80" t="s">
        <v>7413</v>
      </c>
      <c r="D3514" s="79" t="s">
        <v>7414</v>
      </c>
    </row>
    <row r="3515" spans="2:4" x14ac:dyDescent="0.25">
      <c r="B3515" s="79" t="s">
        <v>7270</v>
      </c>
      <c r="C3515" s="80" t="s">
        <v>7415</v>
      </c>
      <c r="D3515" s="79" t="s">
        <v>7416</v>
      </c>
    </row>
    <row r="3516" spans="2:4" x14ac:dyDescent="0.25">
      <c r="B3516" s="79" t="s">
        <v>7270</v>
      </c>
      <c r="C3516" s="80" t="s">
        <v>7417</v>
      </c>
      <c r="D3516" s="79" t="s">
        <v>7418</v>
      </c>
    </row>
    <row r="3517" spans="2:4" x14ac:dyDescent="0.25">
      <c r="B3517" s="79" t="s">
        <v>7270</v>
      </c>
      <c r="C3517" s="80" t="s">
        <v>7419</v>
      </c>
      <c r="D3517" s="79" t="s">
        <v>7420</v>
      </c>
    </row>
    <row r="3518" spans="2:4" x14ac:dyDescent="0.25">
      <c r="B3518" s="79" t="s">
        <v>7270</v>
      </c>
      <c r="C3518" s="80" t="s">
        <v>7421</v>
      </c>
      <c r="D3518" s="79" t="s">
        <v>7422</v>
      </c>
    </row>
    <row r="3519" spans="2:4" x14ac:dyDescent="0.25">
      <c r="B3519" s="79" t="s">
        <v>7270</v>
      </c>
      <c r="C3519" s="80" t="s">
        <v>7423</v>
      </c>
      <c r="D3519" s="79" t="s">
        <v>7424</v>
      </c>
    </row>
    <row r="3520" spans="2:4" x14ac:dyDescent="0.25">
      <c r="B3520" s="79" t="s">
        <v>7270</v>
      </c>
      <c r="C3520" s="80" t="s">
        <v>7425</v>
      </c>
      <c r="D3520" s="79" t="s">
        <v>7426</v>
      </c>
    </row>
    <row r="3521" spans="2:4" x14ac:dyDescent="0.25">
      <c r="B3521" s="79" t="s">
        <v>7270</v>
      </c>
      <c r="C3521" s="80" t="s">
        <v>7427</v>
      </c>
      <c r="D3521" s="79" t="s">
        <v>7428</v>
      </c>
    </row>
    <row r="3522" spans="2:4" x14ac:dyDescent="0.25">
      <c r="B3522" s="79" t="s">
        <v>7270</v>
      </c>
      <c r="C3522" s="80" t="s">
        <v>7429</v>
      </c>
      <c r="D3522" s="79" t="s">
        <v>7430</v>
      </c>
    </row>
    <row r="3523" spans="2:4" x14ac:dyDescent="0.25">
      <c r="B3523" s="79" t="s">
        <v>7270</v>
      </c>
      <c r="C3523" s="80" t="s">
        <v>7431</v>
      </c>
      <c r="D3523" s="79" t="s">
        <v>7432</v>
      </c>
    </row>
    <row r="3524" spans="2:4" x14ac:dyDescent="0.25">
      <c r="B3524" s="79" t="s">
        <v>7270</v>
      </c>
      <c r="C3524" s="80" t="s">
        <v>7433</v>
      </c>
      <c r="D3524" s="79" t="s">
        <v>7434</v>
      </c>
    </row>
    <row r="3525" spans="2:4" x14ac:dyDescent="0.25">
      <c r="B3525" s="79" t="s">
        <v>7270</v>
      </c>
      <c r="C3525" s="80" t="s">
        <v>7435</v>
      </c>
      <c r="D3525" s="79" t="s">
        <v>7436</v>
      </c>
    </row>
    <row r="3526" spans="2:4" x14ac:dyDescent="0.25">
      <c r="B3526" s="79" t="s">
        <v>7270</v>
      </c>
      <c r="C3526" s="80" t="s">
        <v>7437</v>
      </c>
      <c r="D3526" s="79" t="s">
        <v>7438</v>
      </c>
    </row>
    <row r="3527" spans="2:4" x14ac:dyDescent="0.25">
      <c r="B3527" s="79" t="s">
        <v>7270</v>
      </c>
      <c r="C3527" s="80" t="s">
        <v>7439</v>
      </c>
      <c r="D3527" s="79" t="s">
        <v>7440</v>
      </c>
    </row>
    <row r="3528" spans="2:4" x14ac:dyDescent="0.25">
      <c r="B3528" s="79" t="s">
        <v>7270</v>
      </c>
      <c r="C3528" s="80" t="s">
        <v>7441</v>
      </c>
      <c r="D3528" s="79" t="s">
        <v>7442</v>
      </c>
    </row>
    <row r="3529" spans="2:4" x14ac:dyDescent="0.25">
      <c r="B3529" s="79" t="s">
        <v>7270</v>
      </c>
      <c r="C3529" s="80" t="s">
        <v>7443</v>
      </c>
      <c r="D3529" s="79" t="s">
        <v>7444</v>
      </c>
    </row>
    <row r="3530" spans="2:4" x14ac:dyDescent="0.25">
      <c r="B3530" s="79" t="s">
        <v>7270</v>
      </c>
      <c r="C3530" s="80" t="s">
        <v>7445</v>
      </c>
      <c r="D3530" s="79" t="s">
        <v>7446</v>
      </c>
    </row>
    <row r="3531" spans="2:4" x14ac:dyDescent="0.25">
      <c r="B3531" s="79" t="s">
        <v>7270</v>
      </c>
      <c r="C3531" s="80" t="s">
        <v>7447</v>
      </c>
      <c r="D3531" s="79" t="s">
        <v>7448</v>
      </c>
    </row>
    <row r="3532" spans="2:4" x14ac:dyDescent="0.25">
      <c r="B3532" s="79" t="s">
        <v>7270</v>
      </c>
      <c r="C3532" s="80" t="s">
        <v>7449</v>
      </c>
      <c r="D3532" s="79" t="s">
        <v>7450</v>
      </c>
    </row>
    <row r="3533" spans="2:4" x14ac:dyDescent="0.25">
      <c r="B3533" s="79" t="s">
        <v>7270</v>
      </c>
      <c r="C3533" s="80" t="s">
        <v>7451</v>
      </c>
      <c r="D3533" s="79" t="s">
        <v>7452</v>
      </c>
    </row>
    <row r="3534" spans="2:4" x14ac:dyDescent="0.25">
      <c r="B3534" s="79" t="s">
        <v>7270</v>
      </c>
      <c r="C3534" s="80" t="s">
        <v>7453</v>
      </c>
      <c r="D3534" s="79" t="s">
        <v>7454</v>
      </c>
    </row>
    <row r="3535" spans="2:4" x14ac:dyDescent="0.25">
      <c r="B3535" s="79" t="s">
        <v>7270</v>
      </c>
      <c r="C3535" s="80" t="s">
        <v>7455</v>
      </c>
      <c r="D3535" s="79" t="s">
        <v>7456</v>
      </c>
    </row>
    <row r="3536" spans="2:4" x14ac:dyDescent="0.25">
      <c r="B3536" s="79" t="s">
        <v>7270</v>
      </c>
      <c r="C3536" s="80" t="s">
        <v>7457</v>
      </c>
      <c r="D3536" s="79" t="s">
        <v>7388</v>
      </c>
    </row>
    <row r="3537" spans="2:4" x14ac:dyDescent="0.25">
      <c r="B3537" s="79" t="s">
        <v>7270</v>
      </c>
      <c r="C3537" s="80" t="s">
        <v>7458</v>
      </c>
      <c r="D3537" s="79" t="s">
        <v>7459</v>
      </c>
    </row>
    <row r="3538" spans="2:4" x14ac:dyDescent="0.25">
      <c r="B3538" s="79" t="s">
        <v>7270</v>
      </c>
      <c r="C3538" s="80" t="s">
        <v>7460</v>
      </c>
      <c r="D3538" s="79" t="s">
        <v>7461</v>
      </c>
    </row>
    <row r="3539" spans="2:4" x14ac:dyDescent="0.25">
      <c r="B3539" s="79" t="s">
        <v>7270</v>
      </c>
      <c r="C3539" s="80" t="s">
        <v>7462</v>
      </c>
      <c r="D3539" s="79" t="s">
        <v>7463</v>
      </c>
    </row>
    <row r="3540" spans="2:4" x14ac:dyDescent="0.25">
      <c r="B3540" s="79" t="s">
        <v>7270</v>
      </c>
      <c r="C3540" s="80" t="s">
        <v>7464</v>
      </c>
      <c r="D3540" s="79" t="s">
        <v>7465</v>
      </c>
    </row>
    <row r="3541" spans="2:4" x14ac:dyDescent="0.25">
      <c r="B3541" s="79" t="s">
        <v>7270</v>
      </c>
      <c r="C3541" s="80" t="s">
        <v>7466</v>
      </c>
      <c r="D3541" s="79" t="s">
        <v>7467</v>
      </c>
    </row>
    <row r="3542" spans="2:4" x14ac:dyDescent="0.25">
      <c r="B3542" s="79" t="s">
        <v>7270</v>
      </c>
      <c r="C3542" s="80" t="s">
        <v>7468</v>
      </c>
      <c r="D3542" s="79" t="s">
        <v>7469</v>
      </c>
    </row>
    <row r="3543" spans="2:4" x14ac:dyDescent="0.25">
      <c r="B3543" s="79" t="s">
        <v>7270</v>
      </c>
      <c r="C3543" s="80" t="s">
        <v>7470</v>
      </c>
      <c r="D3543" s="79" t="s">
        <v>7471</v>
      </c>
    </row>
    <row r="3544" spans="2:4" x14ac:dyDescent="0.25">
      <c r="B3544" s="79" t="s">
        <v>7270</v>
      </c>
      <c r="C3544" s="80" t="s">
        <v>7472</v>
      </c>
      <c r="D3544" s="79" t="s">
        <v>7473</v>
      </c>
    </row>
    <row r="3545" spans="2:4" x14ac:dyDescent="0.25">
      <c r="B3545" s="79" t="s">
        <v>7270</v>
      </c>
      <c r="C3545" s="80" t="s">
        <v>7474</v>
      </c>
      <c r="D3545" s="79" t="s">
        <v>7475</v>
      </c>
    </row>
    <row r="3546" spans="2:4" x14ac:dyDescent="0.25">
      <c r="B3546" s="79" t="s">
        <v>7270</v>
      </c>
      <c r="C3546" s="80" t="s">
        <v>7476</v>
      </c>
      <c r="D3546" s="79" t="s">
        <v>7477</v>
      </c>
    </row>
    <row r="3547" spans="2:4" x14ac:dyDescent="0.25">
      <c r="B3547" s="79" t="s">
        <v>7270</v>
      </c>
      <c r="C3547" s="80" t="s">
        <v>7478</v>
      </c>
      <c r="D3547" s="79" t="s">
        <v>7479</v>
      </c>
    </row>
    <row r="3548" spans="2:4" x14ac:dyDescent="0.25">
      <c r="B3548" s="79" t="s">
        <v>7270</v>
      </c>
      <c r="C3548" s="80" t="s">
        <v>7480</v>
      </c>
      <c r="D3548" s="79" t="s">
        <v>7481</v>
      </c>
    </row>
    <row r="3549" spans="2:4" x14ac:dyDescent="0.25">
      <c r="B3549" s="79" t="s">
        <v>7270</v>
      </c>
      <c r="C3549" s="80" t="s">
        <v>7482</v>
      </c>
      <c r="D3549" s="79" t="s">
        <v>7483</v>
      </c>
    </row>
    <row r="3550" spans="2:4" x14ac:dyDescent="0.25">
      <c r="B3550" s="79" t="s">
        <v>7270</v>
      </c>
      <c r="C3550" s="80" t="s">
        <v>7484</v>
      </c>
      <c r="D3550" s="79" t="s">
        <v>7475</v>
      </c>
    </row>
    <row r="3551" spans="2:4" x14ac:dyDescent="0.25">
      <c r="B3551" s="79" t="s">
        <v>7270</v>
      </c>
      <c r="C3551" s="80" t="s">
        <v>7485</v>
      </c>
      <c r="D3551" s="79" t="s">
        <v>7486</v>
      </c>
    </row>
    <row r="3552" spans="2:4" x14ac:dyDescent="0.25">
      <c r="B3552" s="79" t="s">
        <v>7270</v>
      </c>
      <c r="C3552" s="80" t="s">
        <v>7487</v>
      </c>
      <c r="D3552" s="79" t="s">
        <v>7322</v>
      </c>
    </row>
    <row r="3553" spans="2:4" x14ac:dyDescent="0.25">
      <c r="B3553" s="79" t="s">
        <v>7270</v>
      </c>
      <c r="C3553" s="80" t="s">
        <v>7488</v>
      </c>
      <c r="D3553" s="79" t="s">
        <v>7489</v>
      </c>
    </row>
    <row r="3554" spans="2:4" x14ac:dyDescent="0.25">
      <c r="B3554" s="79" t="s">
        <v>7270</v>
      </c>
      <c r="C3554" s="80" t="s">
        <v>7490</v>
      </c>
      <c r="D3554" s="79" t="s">
        <v>7491</v>
      </c>
    </row>
    <row r="3555" spans="2:4" x14ac:dyDescent="0.25">
      <c r="B3555" s="79" t="s">
        <v>7270</v>
      </c>
      <c r="C3555" s="80" t="s">
        <v>7492</v>
      </c>
      <c r="D3555" s="79" t="s">
        <v>7493</v>
      </c>
    </row>
    <row r="3556" spans="2:4" x14ac:dyDescent="0.25">
      <c r="B3556" s="79" t="s">
        <v>7270</v>
      </c>
      <c r="C3556" s="80" t="s">
        <v>7494</v>
      </c>
      <c r="D3556" s="79" t="s">
        <v>7426</v>
      </c>
    </row>
    <row r="3557" spans="2:4" x14ac:dyDescent="0.25">
      <c r="B3557" s="79" t="s">
        <v>7270</v>
      </c>
      <c r="C3557" s="80" t="s">
        <v>7495</v>
      </c>
      <c r="D3557" s="79" t="s">
        <v>7496</v>
      </c>
    </row>
    <row r="3558" spans="2:4" x14ac:dyDescent="0.25">
      <c r="B3558" s="79" t="s">
        <v>7270</v>
      </c>
      <c r="C3558" s="80" t="s">
        <v>7497</v>
      </c>
      <c r="D3558" s="79" t="s">
        <v>7498</v>
      </c>
    </row>
    <row r="3559" spans="2:4" x14ac:dyDescent="0.25">
      <c r="B3559" s="79" t="s">
        <v>7270</v>
      </c>
      <c r="C3559" s="80" t="s">
        <v>7499</v>
      </c>
      <c r="D3559" s="79" t="s">
        <v>7500</v>
      </c>
    </row>
    <row r="3560" spans="2:4" x14ac:dyDescent="0.25">
      <c r="B3560" s="79" t="s">
        <v>7270</v>
      </c>
      <c r="C3560" s="80" t="s">
        <v>7501</v>
      </c>
      <c r="D3560" s="79" t="s">
        <v>7502</v>
      </c>
    </row>
    <row r="3561" spans="2:4" x14ac:dyDescent="0.25">
      <c r="B3561" s="79" t="s">
        <v>7270</v>
      </c>
      <c r="C3561" s="80" t="s">
        <v>7503</v>
      </c>
      <c r="D3561" s="79" t="s">
        <v>7504</v>
      </c>
    </row>
    <row r="3562" spans="2:4" x14ac:dyDescent="0.25">
      <c r="B3562" s="79" t="s">
        <v>7270</v>
      </c>
      <c r="C3562" s="80" t="s">
        <v>7505</v>
      </c>
      <c r="D3562" s="79" t="s">
        <v>7506</v>
      </c>
    </row>
    <row r="3563" spans="2:4" x14ac:dyDescent="0.25">
      <c r="B3563" s="79" t="s">
        <v>7270</v>
      </c>
      <c r="C3563" s="80" t="s">
        <v>7507</v>
      </c>
      <c r="D3563" s="79" t="s">
        <v>7508</v>
      </c>
    </row>
    <row r="3564" spans="2:4" x14ac:dyDescent="0.25">
      <c r="B3564" s="79" t="s">
        <v>7270</v>
      </c>
      <c r="C3564" s="80" t="s">
        <v>7509</v>
      </c>
      <c r="D3564" s="79" t="s">
        <v>7510</v>
      </c>
    </row>
    <row r="3565" spans="2:4" x14ac:dyDescent="0.25">
      <c r="B3565" s="79" t="s">
        <v>7270</v>
      </c>
      <c r="C3565" s="80" t="s">
        <v>7511</v>
      </c>
      <c r="D3565" s="79" t="s">
        <v>7512</v>
      </c>
    </row>
    <row r="3566" spans="2:4" x14ac:dyDescent="0.25">
      <c r="B3566" s="79" t="s">
        <v>7270</v>
      </c>
      <c r="C3566" s="80" t="s">
        <v>7513</v>
      </c>
      <c r="D3566" s="79" t="s">
        <v>7514</v>
      </c>
    </row>
    <row r="3567" spans="2:4" x14ac:dyDescent="0.25">
      <c r="B3567" s="79" t="s">
        <v>7270</v>
      </c>
      <c r="C3567" s="80" t="s">
        <v>7515</v>
      </c>
      <c r="D3567" s="79" t="s">
        <v>7516</v>
      </c>
    </row>
    <row r="3568" spans="2:4" x14ac:dyDescent="0.25">
      <c r="B3568" s="79" t="s">
        <v>7270</v>
      </c>
      <c r="C3568" s="80" t="s">
        <v>7517</v>
      </c>
      <c r="D3568" s="79" t="s">
        <v>7518</v>
      </c>
    </row>
    <row r="3569" spans="2:4" x14ac:dyDescent="0.25">
      <c r="B3569" s="79" t="s">
        <v>7270</v>
      </c>
      <c r="C3569" s="80" t="s">
        <v>7519</v>
      </c>
      <c r="D3569" s="79" t="s">
        <v>7520</v>
      </c>
    </row>
    <row r="3570" spans="2:4" x14ac:dyDescent="0.25">
      <c r="B3570" s="79" t="s">
        <v>7270</v>
      </c>
      <c r="C3570" s="80" t="s">
        <v>7521</v>
      </c>
      <c r="D3570" s="79" t="s">
        <v>7522</v>
      </c>
    </row>
    <row r="3571" spans="2:4" x14ac:dyDescent="0.25">
      <c r="B3571" s="79" t="s">
        <v>7270</v>
      </c>
      <c r="C3571" s="80" t="s">
        <v>7523</v>
      </c>
      <c r="D3571" s="79" t="s">
        <v>7524</v>
      </c>
    </row>
    <row r="3572" spans="2:4" x14ac:dyDescent="0.25">
      <c r="B3572" s="79" t="s">
        <v>7270</v>
      </c>
      <c r="C3572" s="80" t="s">
        <v>7525</v>
      </c>
      <c r="D3572" s="79" t="s">
        <v>7526</v>
      </c>
    </row>
    <row r="3573" spans="2:4" x14ac:dyDescent="0.25">
      <c r="B3573" s="79" t="s">
        <v>7270</v>
      </c>
      <c r="C3573" s="80" t="s">
        <v>7527</v>
      </c>
      <c r="D3573" s="79" t="s">
        <v>7426</v>
      </c>
    </row>
    <row r="3574" spans="2:4" x14ac:dyDescent="0.25">
      <c r="B3574" s="79" t="s">
        <v>7270</v>
      </c>
      <c r="C3574" s="80" t="s">
        <v>7528</v>
      </c>
      <c r="D3574" s="79" t="s">
        <v>7529</v>
      </c>
    </row>
    <row r="3575" spans="2:4" x14ac:dyDescent="0.25">
      <c r="B3575" s="79" t="s">
        <v>7270</v>
      </c>
      <c r="C3575" s="80" t="s">
        <v>7530</v>
      </c>
      <c r="D3575" s="79" t="s">
        <v>7531</v>
      </c>
    </row>
    <row r="3576" spans="2:4" x14ac:dyDescent="0.25">
      <c r="B3576" s="79" t="s">
        <v>7270</v>
      </c>
      <c r="C3576" s="80" t="s">
        <v>7532</v>
      </c>
      <c r="D3576" s="79" t="s">
        <v>7533</v>
      </c>
    </row>
    <row r="3577" spans="2:4" x14ac:dyDescent="0.25">
      <c r="B3577" s="79" t="s">
        <v>7270</v>
      </c>
      <c r="C3577" s="80" t="s">
        <v>7534</v>
      </c>
      <c r="D3577" s="79" t="s">
        <v>7535</v>
      </c>
    </row>
    <row r="3578" spans="2:4" x14ac:dyDescent="0.25">
      <c r="B3578" s="79" t="s">
        <v>7270</v>
      </c>
      <c r="C3578" s="80" t="s">
        <v>7536</v>
      </c>
      <c r="D3578" s="79" t="s">
        <v>7537</v>
      </c>
    </row>
    <row r="3579" spans="2:4" x14ac:dyDescent="0.25">
      <c r="B3579" s="79" t="s">
        <v>7270</v>
      </c>
      <c r="C3579" s="80" t="s">
        <v>7538</v>
      </c>
      <c r="D3579" s="79" t="s">
        <v>7539</v>
      </c>
    </row>
    <row r="3580" spans="2:4" x14ac:dyDescent="0.25">
      <c r="B3580" s="79" t="s">
        <v>7270</v>
      </c>
      <c r="C3580" s="80" t="s">
        <v>7540</v>
      </c>
      <c r="D3580" s="79" t="s">
        <v>7541</v>
      </c>
    </row>
    <row r="3581" spans="2:4" x14ac:dyDescent="0.25">
      <c r="B3581" s="79" t="s">
        <v>7270</v>
      </c>
      <c r="C3581" s="80" t="s">
        <v>7542</v>
      </c>
      <c r="D3581" s="79" t="s">
        <v>7543</v>
      </c>
    </row>
    <row r="3582" spans="2:4" x14ac:dyDescent="0.25">
      <c r="B3582" s="79" t="s">
        <v>7270</v>
      </c>
      <c r="C3582" s="80" t="s">
        <v>7544</v>
      </c>
      <c r="D3582" s="79" t="s">
        <v>7545</v>
      </c>
    </row>
    <row r="3583" spans="2:4" x14ac:dyDescent="0.25">
      <c r="B3583" s="79" t="s">
        <v>7270</v>
      </c>
      <c r="C3583" s="80" t="s">
        <v>7546</v>
      </c>
      <c r="D3583" s="79" t="s">
        <v>7547</v>
      </c>
    </row>
    <row r="3584" spans="2:4" x14ac:dyDescent="0.25">
      <c r="B3584" s="79" t="s">
        <v>7270</v>
      </c>
      <c r="C3584" s="80" t="s">
        <v>7548</v>
      </c>
      <c r="D3584" s="79" t="s">
        <v>7549</v>
      </c>
    </row>
    <row r="3585" spans="2:4" x14ac:dyDescent="0.25">
      <c r="B3585" s="79" t="s">
        <v>7270</v>
      </c>
      <c r="C3585" s="80" t="s">
        <v>7550</v>
      </c>
      <c r="D3585" s="79" t="s">
        <v>7551</v>
      </c>
    </row>
    <row r="3586" spans="2:4" x14ac:dyDescent="0.25">
      <c r="B3586" s="79" t="s">
        <v>7270</v>
      </c>
      <c r="C3586" s="80" t="s">
        <v>7552</v>
      </c>
      <c r="D3586" s="79" t="s">
        <v>7553</v>
      </c>
    </row>
    <row r="3587" spans="2:4" x14ac:dyDescent="0.25">
      <c r="B3587" s="79" t="s">
        <v>7270</v>
      </c>
      <c r="C3587" s="80" t="s">
        <v>7554</v>
      </c>
      <c r="D3587" s="79" t="s">
        <v>7555</v>
      </c>
    </row>
    <row r="3588" spans="2:4" x14ac:dyDescent="0.25">
      <c r="B3588" s="79" t="s">
        <v>7270</v>
      </c>
      <c r="C3588" s="80" t="s">
        <v>7556</v>
      </c>
      <c r="D3588" s="79" t="s">
        <v>7557</v>
      </c>
    </row>
    <row r="3589" spans="2:4" x14ac:dyDescent="0.25">
      <c r="B3589" s="79" t="s">
        <v>7270</v>
      </c>
      <c r="C3589" s="80" t="s">
        <v>7558</v>
      </c>
      <c r="D3589" s="79" t="s">
        <v>7559</v>
      </c>
    </row>
    <row r="3590" spans="2:4" x14ac:dyDescent="0.25">
      <c r="B3590" s="79" t="s">
        <v>7270</v>
      </c>
      <c r="C3590" s="80" t="s">
        <v>7560</v>
      </c>
      <c r="D3590" s="79" t="s">
        <v>7561</v>
      </c>
    </row>
    <row r="3591" spans="2:4" x14ac:dyDescent="0.25">
      <c r="B3591" s="79" t="s">
        <v>7270</v>
      </c>
      <c r="C3591" s="80" t="s">
        <v>7562</v>
      </c>
      <c r="D3591" s="79" t="s">
        <v>7563</v>
      </c>
    </row>
    <row r="3592" spans="2:4" x14ac:dyDescent="0.25">
      <c r="B3592" s="79" t="s">
        <v>7270</v>
      </c>
      <c r="C3592" s="80" t="s">
        <v>7564</v>
      </c>
      <c r="D3592" s="79" t="s">
        <v>7565</v>
      </c>
    </row>
    <row r="3593" spans="2:4" x14ac:dyDescent="0.25">
      <c r="B3593" s="79" t="s">
        <v>7270</v>
      </c>
      <c r="C3593" s="80" t="s">
        <v>7566</v>
      </c>
      <c r="D3593" s="79" t="s">
        <v>7567</v>
      </c>
    </row>
    <row r="3594" spans="2:4" x14ac:dyDescent="0.25">
      <c r="B3594" s="79" t="s">
        <v>7270</v>
      </c>
      <c r="C3594" s="80" t="s">
        <v>7568</v>
      </c>
      <c r="D3594" s="79" t="s">
        <v>7569</v>
      </c>
    </row>
    <row r="3595" spans="2:4" x14ac:dyDescent="0.25">
      <c r="B3595" s="79" t="s">
        <v>7270</v>
      </c>
      <c r="C3595" s="80" t="s">
        <v>7570</v>
      </c>
      <c r="D3595" s="79" t="s">
        <v>7571</v>
      </c>
    </row>
    <row r="3596" spans="2:4" x14ac:dyDescent="0.25">
      <c r="B3596" s="79" t="s">
        <v>7270</v>
      </c>
      <c r="C3596" s="80" t="s">
        <v>7572</v>
      </c>
      <c r="D3596" s="79" t="s">
        <v>7428</v>
      </c>
    </row>
    <row r="3597" spans="2:4" x14ac:dyDescent="0.25">
      <c r="B3597" s="79" t="s">
        <v>7270</v>
      </c>
      <c r="C3597" s="80" t="s">
        <v>7573</v>
      </c>
      <c r="D3597" s="79" t="s">
        <v>7574</v>
      </c>
    </row>
    <row r="3598" spans="2:4" x14ac:dyDescent="0.25">
      <c r="B3598" s="79" t="s">
        <v>7270</v>
      </c>
      <c r="C3598" s="80" t="s">
        <v>7575</v>
      </c>
      <c r="D3598" s="79" t="s">
        <v>7576</v>
      </c>
    </row>
    <row r="3599" spans="2:4" x14ac:dyDescent="0.25">
      <c r="B3599" s="79" t="s">
        <v>7270</v>
      </c>
      <c r="C3599" s="80" t="s">
        <v>7577</v>
      </c>
      <c r="D3599" s="79" t="s">
        <v>7578</v>
      </c>
    </row>
    <row r="3600" spans="2:4" x14ac:dyDescent="0.25">
      <c r="B3600" s="79" t="s">
        <v>7270</v>
      </c>
      <c r="C3600" s="80" t="s">
        <v>7579</v>
      </c>
      <c r="D3600" s="79" t="s">
        <v>7580</v>
      </c>
    </row>
    <row r="3601" spans="2:4" x14ac:dyDescent="0.25">
      <c r="B3601" s="79" t="s">
        <v>7270</v>
      </c>
      <c r="C3601" s="80" t="s">
        <v>7581</v>
      </c>
      <c r="D3601" s="79" t="s">
        <v>7582</v>
      </c>
    </row>
    <row r="3602" spans="2:4" x14ac:dyDescent="0.25">
      <c r="B3602" s="79" t="s">
        <v>7270</v>
      </c>
      <c r="C3602" s="80" t="s">
        <v>7583</v>
      </c>
      <c r="D3602" s="79" t="s">
        <v>7584</v>
      </c>
    </row>
    <row r="3603" spans="2:4" x14ac:dyDescent="0.25">
      <c r="B3603" s="79" t="s">
        <v>7270</v>
      </c>
      <c r="C3603" s="80" t="s">
        <v>7585</v>
      </c>
      <c r="D3603" s="79" t="s">
        <v>7586</v>
      </c>
    </row>
    <row r="3604" spans="2:4" x14ac:dyDescent="0.25">
      <c r="B3604" s="79" t="s">
        <v>7270</v>
      </c>
      <c r="C3604" s="80" t="s">
        <v>7587</v>
      </c>
      <c r="D3604" s="79" t="s">
        <v>7588</v>
      </c>
    </row>
    <row r="3605" spans="2:4" x14ac:dyDescent="0.25">
      <c r="B3605" s="79" t="s">
        <v>7270</v>
      </c>
      <c r="C3605" s="80" t="s">
        <v>7589</v>
      </c>
      <c r="D3605" s="79" t="s">
        <v>7590</v>
      </c>
    </row>
    <row r="3606" spans="2:4" x14ac:dyDescent="0.25">
      <c r="B3606" s="79" t="s">
        <v>7270</v>
      </c>
      <c r="C3606" s="80" t="s">
        <v>7591</v>
      </c>
      <c r="D3606" s="79" t="s">
        <v>7592</v>
      </c>
    </row>
    <row r="3607" spans="2:4" x14ac:dyDescent="0.25">
      <c r="B3607" s="79" t="s">
        <v>7270</v>
      </c>
      <c r="C3607" s="80" t="s">
        <v>7593</v>
      </c>
      <c r="D3607" s="79" t="s">
        <v>7276</v>
      </c>
    </row>
    <row r="3608" spans="2:4" x14ac:dyDescent="0.25">
      <c r="B3608" s="79" t="s">
        <v>7270</v>
      </c>
      <c r="C3608" s="80" t="s">
        <v>7594</v>
      </c>
      <c r="D3608" s="79" t="s">
        <v>7372</v>
      </c>
    </row>
    <row r="3609" spans="2:4" x14ac:dyDescent="0.25">
      <c r="B3609" s="79" t="s">
        <v>7270</v>
      </c>
      <c r="C3609" s="80" t="s">
        <v>7595</v>
      </c>
      <c r="D3609" s="79" t="s">
        <v>7596</v>
      </c>
    </row>
    <row r="3610" spans="2:4" x14ac:dyDescent="0.25">
      <c r="B3610" s="79" t="s">
        <v>7270</v>
      </c>
      <c r="C3610" s="80" t="s">
        <v>7597</v>
      </c>
      <c r="D3610" s="79" t="s">
        <v>7598</v>
      </c>
    </row>
    <row r="3611" spans="2:4" x14ac:dyDescent="0.25">
      <c r="B3611" s="79" t="s">
        <v>7270</v>
      </c>
      <c r="C3611" s="80" t="s">
        <v>7599</v>
      </c>
      <c r="D3611" s="79" t="s">
        <v>7600</v>
      </c>
    </row>
    <row r="3612" spans="2:4" x14ac:dyDescent="0.25">
      <c r="B3612" s="79" t="s">
        <v>7270</v>
      </c>
      <c r="C3612" s="80" t="s">
        <v>7601</v>
      </c>
      <c r="D3612" s="79" t="s">
        <v>7602</v>
      </c>
    </row>
    <row r="3613" spans="2:4" x14ac:dyDescent="0.25">
      <c r="B3613" s="79" t="s">
        <v>7270</v>
      </c>
      <c r="C3613" s="80" t="s">
        <v>7603</v>
      </c>
      <c r="D3613" s="79" t="s">
        <v>7372</v>
      </c>
    </row>
    <row r="3614" spans="2:4" x14ac:dyDescent="0.25">
      <c r="B3614" s="79" t="s">
        <v>7270</v>
      </c>
      <c r="C3614" s="80" t="s">
        <v>7604</v>
      </c>
      <c r="D3614" s="79" t="s">
        <v>7522</v>
      </c>
    </row>
    <row r="3615" spans="2:4" x14ac:dyDescent="0.25">
      <c r="B3615" s="79" t="s">
        <v>7270</v>
      </c>
      <c r="C3615" s="80" t="s">
        <v>7605</v>
      </c>
      <c r="D3615" s="79" t="s">
        <v>7606</v>
      </c>
    </row>
    <row r="3616" spans="2:4" x14ac:dyDescent="0.25">
      <c r="B3616" s="79" t="s">
        <v>7270</v>
      </c>
      <c r="C3616" s="80" t="s">
        <v>7607</v>
      </c>
      <c r="D3616" s="79" t="s">
        <v>7426</v>
      </c>
    </row>
    <row r="3617" spans="1:6" x14ac:dyDescent="0.25">
      <c r="B3617" s="79" t="s">
        <v>7270</v>
      </c>
      <c r="C3617" s="80" t="s">
        <v>7608</v>
      </c>
      <c r="D3617" s="79" t="s">
        <v>7609</v>
      </c>
    </row>
    <row r="3618" spans="1:6" x14ac:dyDescent="0.25">
      <c r="B3618" s="79" t="s">
        <v>7270</v>
      </c>
      <c r="C3618" s="80" t="s">
        <v>7610</v>
      </c>
      <c r="D3618" s="79" t="s">
        <v>7611</v>
      </c>
    </row>
    <row r="3619" spans="1:6" x14ac:dyDescent="0.25">
      <c r="B3619" s="79" t="s">
        <v>7270</v>
      </c>
      <c r="C3619" s="80" t="s">
        <v>7612</v>
      </c>
      <c r="D3619" s="79" t="s">
        <v>7613</v>
      </c>
    </row>
    <row r="3620" spans="1:6" x14ac:dyDescent="0.25">
      <c r="B3620" s="79" t="s">
        <v>7270</v>
      </c>
      <c r="C3620" s="80" t="s">
        <v>7614</v>
      </c>
      <c r="D3620" s="79" t="s">
        <v>7372</v>
      </c>
    </row>
    <row r="3621" spans="1:6" x14ac:dyDescent="0.25">
      <c r="B3621" s="79" t="s">
        <v>7270</v>
      </c>
      <c r="C3621" s="80" t="s">
        <v>7615</v>
      </c>
      <c r="D3621" s="79" t="s">
        <v>7616</v>
      </c>
    </row>
    <row r="3622" spans="1:6" ht="15.75" thickBot="1" x14ac:dyDescent="0.3">
      <c r="B3622" s="79" t="s">
        <v>7270</v>
      </c>
      <c r="C3622" s="80" t="s">
        <v>7617</v>
      </c>
      <c r="D3622" s="79" t="s">
        <v>7618</v>
      </c>
      <c r="F3622" s="233"/>
    </row>
    <row r="3623" spans="1:6" x14ac:dyDescent="0.25">
      <c r="A3623" s="75" t="s">
        <v>23</v>
      </c>
      <c r="B3623" s="76" t="s">
        <v>7619</v>
      </c>
      <c r="C3623" s="72" t="s">
        <v>7620</v>
      </c>
      <c r="D3623" s="67" t="s">
        <v>7621</v>
      </c>
      <c r="E3623" s="59"/>
    </row>
    <row r="3624" spans="1:6" x14ac:dyDescent="0.25">
      <c r="B3624" s="79" t="s">
        <v>7619</v>
      </c>
      <c r="C3624" s="80" t="s">
        <v>158</v>
      </c>
      <c r="D3624" s="79" t="s">
        <v>7622</v>
      </c>
    </row>
    <row r="3625" spans="1:6" x14ac:dyDescent="0.25">
      <c r="B3625" s="79" t="s">
        <v>7619</v>
      </c>
      <c r="C3625" s="80" t="s">
        <v>7623</v>
      </c>
      <c r="D3625" s="79" t="s">
        <v>7624</v>
      </c>
    </row>
    <row r="3626" spans="1:6" x14ac:dyDescent="0.25">
      <c r="B3626" s="79" t="s">
        <v>7619</v>
      </c>
      <c r="C3626" s="80" t="s">
        <v>7625</v>
      </c>
      <c r="D3626" s="79" t="s">
        <v>7626</v>
      </c>
    </row>
    <row r="3627" spans="1:6" x14ac:dyDescent="0.25">
      <c r="B3627" s="79" t="s">
        <v>7619</v>
      </c>
      <c r="C3627" s="80" t="s">
        <v>7627</v>
      </c>
      <c r="D3627" s="79" t="s">
        <v>7628</v>
      </c>
    </row>
    <row r="3628" spans="1:6" x14ac:dyDescent="0.25">
      <c r="B3628" s="79" t="s">
        <v>7619</v>
      </c>
      <c r="C3628" s="80" t="s">
        <v>7629</v>
      </c>
      <c r="D3628" s="79" t="s">
        <v>7630</v>
      </c>
    </row>
    <row r="3629" spans="1:6" x14ac:dyDescent="0.25">
      <c r="B3629" s="79" t="s">
        <v>7619</v>
      </c>
      <c r="C3629" s="80" t="s">
        <v>7631</v>
      </c>
      <c r="D3629" s="79" t="s">
        <v>7632</v>
      </c>
    </row>
    <row r="3630" spans="1:6" x14ac:dyDescent="0.25">
      <c r="B3630" s="79" t="s">
        <v>7619</v>
      </c>
      <c r="C3630" s="80" t="s">
        <v>7633</v>
      </c>
      <c r="D3630" s="79" t="s">
        <v>7634</v>
      </c>
    </row>
    <row r="3631" spans="1:6" x14ac:dyDescent="0.25">
      <c r="B3631" s="79" t="s">
        <v>7619</v>
      </c>
      <c r="C3631" s="80" t="s">
        <v>7635</v>
      </c>
      <c r="D3631" s="79" t="s">
        <v>7636</v>
      </c>
    </row>
    <row r="3632" spans="1:6" x14ac:dyDescent="0.25">
      <c r="B3632" s="79" t="s">
        <v>7619</v>
      </c>
      <c r="C3632" s="80" t="s">
        <v>7637</v>
      </c>
      <c r="D3632" s="79" t="s">
        <v>7638</v>
      </c>
    </row>
    <row r="3633" spans="2:4" x14ac:dyDescent="0.25">
      <c r="B3633" s="79" t="s">
        <v>7619</v>
      </c>
      <c r="C3633" s="80" t="s">
        <v>7639</v>
      </c>
      <c r="D3633" s="79" t="s">
        <v>7640</v>
      </c>
    </row>
    <row r="3634" spans="2:4" x14ac:dyDescent="0.25">
      <c r="B3634" s="79" t="s">
        <v>7619</v>
      </c>
      <c r="C3634" s="80" t="s">
        <v>7641</v>
      </c>
      <c r="D3634" s="79" t="s">
        <v>7642</v>
      </c>
    </row>
    <row r="3635" spans="2:4" x14ac:dyDescent="0.25">
      <c r="B3635" s="79" t="s">
        <v>7619</v>
      </c>
      <c r="C3635" s="80" t="s">
        <v>7643</v>
      </c>
      <c r="D3635" s="79" t="s">
        <v>7644</v>
      </c>
    </row>
    <row r="3636" spans="2:4" x14ac:dyDescent="0.25">
      <c r="B3636" s="79" t="s">
        <v>7619</v>
      </c>
      <c r="C3636" s="80" t="s">
        <v>7645</v>
      </c>
      <c r="D3636" s="79" t="s">
        <v>7646</v>
      </c>
    </row>
    <row r="3637" spans="2:4" x14ac:dyDescent="0.25">
      <c r="B3637" s="79" t="s">
        <v>7619</v>
      </c>
      <c r="C3637" s="80" t="s">
        <v>7647</v>
      </c>
      <c r="D3637" s="79" t="s">
        <v>7648</v>
      </c>
    </row>
    <row r="3638" spans="2:4" x14ac:dyDescent="0.25">
      <c r="B3638" s="79" t="s">
        <v>7619</v>
      </c>
      <c r="C3638" s="80" t="s">
        <v>7649</v>
      </c>
      <c r="D3638" s="79" t="s">
        <v>7650</v>
      </c>
    </row>
    <row r="3639" spans="2:4" x14ac:dyDescent="0.25">
      <c r="B3639" s="79" t="s">
        <v>7619</v>
      </c>
      <c r="C3639" s="80" t="s">
        <v>7651</v>
      </c>
      <c r="D3639" s="79" t="s">
        <v>7652</v>
      </c>
    </row>
    <row r="3640" spans="2:4" x14ac:dyDescent="0.25">
      <c r="B3640" s="79" t="s">
        <v>7619</v>
      </c>
      <c r="C3640" s="80" t="s">
        <v>7653</v>
      </c>
      <c r="D3640" s="79" t="s">
        <v>7654</v>
      </c>
    </row>
    <row r="3641" spans="2:4" x14ac:dyDescent="0.25">
      <c r="B3641" s="79" t="s">
        <v>7619</v>
      </c>
      <c r="C3641" s="80" t="s">
        <v>7655</v>
      </c>
      <c r="D3641" s="79" t="s">
        <v>7656</v>
      </c>
    </row>
    <row r="3642" spans="2:4" x14ac:dyDescent="0.25">
      <c r="B3642" s="79" t="s">
        <v>7619</v>
      </c>
      <c r="C3642" s="80" t="s">
        <v>7657</v>
      </c>
      <c r="D3642" s="79" t="s">
        <v>7658</v>
      </c>
    </row>
    <row r="3643" spans="2:4" x14ac:dyDescent="0.25">
      <c r="B3643" s="79" t="s">
        <v>7619</v>
      </c>
      <c r="C3643" s="80" t="s">
        <v>7659</v>
      </c>
      <c r="D3643" s="79" t="s">
        <v>7660</v>
      </c>
    </row>
    <row r="3644" spans="2:4" x14ac:dyDescent="0.25">
      <c r="B3644" s="79" t="s">
        <v>7619</v>
      </c>
      <c r="C3644" s="80" t="s">
        <v>7661</v>
      </c>
      <c r="D3644" s="79" t="s">
        <v>7662</v>
      </c>
    </row>
    <row r="3645" spans="2:4" x14ac:dyDescent="0.25">
      <c r="B3645" s="79" t="s">
        <v>7619</v>
      </c>
      <c r="C3645" s="80" t="s">
        <v>7663</v>
      </c>
      <c r="D3645" s="79" t="s">
        <v>7664</v>
      </c>
    </row>
    <row r="3646" spans="2:4" x14ac:dyDescent="0.25">
      <c r="B3646" s="79" t="s">
        <v>7619</v>
      </c>
      <c r="C3646" s="80" t="s">
        <v>7665</v>
      </c>
      <c r="D3646" s="79" t="s">
        <v>7666</v>
      </c>
    </row>
    <row r="3647" spans="2:4" x14ac:dyDescent="0.25">
      <c r="B3647" s="79" t="s">
        <v>7619</v>
      </c>
      <c r="C3647" s="80" t="s">
        <v>7667</v>
      </c>
      <c r="D3647" s="79" t="s">
        <v>7668</v>
      </c>
    </row>
    <row r="3648" spans="2:4" x14ac:dyDescent="0.25">
      <c r="B3648" s="79" t="s">
        <v>7619</v>
      </c>
      <c r="C3648" s="80" t="s">
        <v>7669</v>
      </c>
      <c r="D3648" s="79" t="s">
        <v>7670</v>
      </c>
    </row>
    <row r="3649" spans="2:4" x14ac:dyDescent="0.25">
      <c r="B3649" s="79" t="s">
        <v>7619</v>
      </c>
      <c r="C3649" s="80" t="s">
        <v>7671</v>
      </c>
      <c r="D3649" s="79" t="s">
        <v>7672</v>
      </c>
    </row>
    <row r="3650" spans="2:4" x14ac:dyDescent="0.25">
      <c r="B3650" s="79" t="s">
        <v>7619</v>
      </c>
      <c r="C3650" s="80" t="s">
        <v>7673</v>
      </c>
      <c r="D3650" s="79" t="s">
        <v>7674</v>
      </c>
    </row>
    <row r="3651" spans="2:4" x14ac:dyDescent="0.25">
      <c r="B3651" s="79" t="s">
        <v>7619</v>
      </c>
      <c r="C3651" s="80" t="s">
        <v>7675</v>
      </c>
      <c r="D3651" s="79" t="s">
        <v>7676</v>
      </c>
    </row>
    <row r="3652" spans="2:4" x14ac:dyDescent="0.25">
      <c r="B3652" s="79" t="s">
        <v>7619</v>
      </c>
      <c r="C3652" s="80" t="s">
        <v>7677</v>
      </c>
      <c r="D3652" s="79" t="s">
        <v>7678</v>
      </c>
    </row>
    <row r="3653" spans="2:4" x14ac:dyDescent="0.25">
      <c r="B3653" s="79" t="s">
        <v>7619</v>
      </c>
      <c r="C3653" s="80" t="s">
        <v>7679</v>
      </c>
      <c r="D3653" s="79" t="s">
        <v>7680</v>
      </c>
    </row>
    <row r="3654" spans="2:4" x14ac:dyDescent="0.25">
      <c r="B3654" s="79" t="s">
        <v>7619</v>
      </c>
      <c r="C3654" s="80" t="s">
        <v>7681</v>
      </c>
      <c r="D3654" s="79" t="s">
        <v>7682</v>
      </c>
    </row>
    <row r="3655" spans="2:4" x14ac:dyDescent="0.25">
      <c r="B3655" s="79" t="s">
        <v>7619</v>
      </c>
      <c r="C3655" s="80" t="s">
        <v>7683</v>
      </c>
      <c r="D3655" s="79" t="s">
        <v>7684</v>
      </c>
    </row>
    <row r="3656" spans="2:4" x14ac:dyDescent="0.25">
      <c r="B3656" s="79" t="s">
        <v>7619</v>
      </c>
      <c r="C3656" s="80" t="s">
        <v>7685</v>
      </c>
      <c r="D3656" s="79" t="s">
        <v>7686</v>
      </c>
    </row>
    <row r="3657" spans="2:4" x14ac:dyDescent="0.25">
      <c r="B3657" s="79" t="s">
        <v>7619</v>
      </c>
      <c r="C3657" s="80" t="s">
        <v>7687</v>
      </c>
      <c r="D3657" s="79" t="s">
        <v>7688</v>
      </c>
    </row>
    <row r="3658" spans="2:4" x14ac:dyDescent="0.25">
      <c r="B3658" s="79" t="s">
        <v>7619</v>
      </c>
      <c r="C3658" s="80" t="s">
        <v>7689</v>
      </c>
      <c r="D3658" s="79" t="s">
        <v>7690</v>
      </c>
    </row>
    <row r="3659" spans="2:4" x14ac:dyDescent="0.25">
      <c r="B3659" s="79" t="s">
        <v>7619</v>
      </c>
      <c r="C3659" s="80" t="s">
        <v>7691</v>
      </c>
      <c r="D3659" s="79" t="s">
        <v>7692</v>
      </c>
    </row>
    <row r="3660" spans="2:4" x14ac:dyDescent="0.25">
      <c r="B3660" s="79" t="s">
        <v>7619</v>
      </c>
      <c r="C3660" s="80" t="s">
        <v>7693</v>
      </c>
      <c r="D3660" s="79" t="s">
        <v>7694</v>
      </c>
    </row>
    <row r="3661" spans="2:4" x14ac:dyDescent="0.25">
      <c r="B3661" s="79" t="s">
        <v>7619</v>
      </c>
      <c r="C3661" s="80" t="s">
        <v>7695</v>
      </c>
      <c r="D3661" s="79" t="s">
        <v>7696</v>
      </c>
    </row>
    <row r="3662" spans="2:4" x14ac:dyDescent="0.25">
      <c r="B3662" s="79" t="s">
        <v>7619</v>
      </c>
      <c r="C3662" s="80" t="s">
        <v>7697</v>
      </c>
      <c r="D3662" s="79" t="s">
        <v>7698</v>
      </c>
    </row>
    <row r="3663" spans="2:4" x14ac:dyDescent="0.25">
      <c r="B3663" s="79" t="s">
        <v>7619</v>
      </c>
      <c r="C3663" s="80" t="s">
        <v>7699</v>
      </c>
      <c r="D3663" s="79" t="s">
        <v>7700</v>
      </c>
    </row>
    <row r="3664" spans="2:4" x14ac:dyDescent="0.25">
      <c r="B3664" s="79" t="s">
        <v>7619</v>
      </c>
      <c r="C3664" s="80" t="s">
        <v>7701</v>
      </c>
      <c r="D3664" s="79" t="s">
        <v>7702</v>
      </c>
    </row>
    <row r="3665" spans="2:4" x14ac:dyDescent="0.25">
      <c r="B3665" s="79" t="s">
        <v>7619</v>
      </c>
      <c r="C3665" s="80" t="s">
        <v>7703</v>
      </c>
      <c r="D3665" s="79" t="s">
        <v>7704</v>
      </c>
    </row>
    <row r="3666" spans="2:4" x14ac:dyDescent="0.25">
      <c r="B3666" s="79" t="s">
        <v>7619</v>
      </c>
      <c r="C3666" s="80" t="s">
        <v>7705</v>
      </c>
      <c r="D3666" s="79" t="s">
        <v>7706</v>
      </c>
    </row>
    <row r="3667" spans="2:4" x14ac:dyDescent="0.25">
      <c r="B3667" s="79" t="s">
        <v>7619</v>
      </c>
      <c r="C3667" s="80" t="s">
        <v>7707</v>
      </c>
      <c r="D3667" s="79" t="s">
        <v>7708</v>
      </c>
    </row>
    <row r="3668" spans="2:4" x14ac:dyDescent="0.25">
      <c r="B3668" s="79" t="s">
        <v>7619</v>
      </c>
      <c r="C3668" s="80" t="s">
        <v>7709</v>
      </c>
      <c r="D3668" s="79" t="s">
        <v>7710</v>
      </c>
    </row>
    <row r="3669" spans="2:4" x14ac:dyDescent="0.25">
      <c r="B3669" s="79" t="s">
        <v>7619</v>
      </c>
      <c r="C3669" s="80" t="s">
        <v>7711</v>
      </c>
      <c r="D3669" s="79" t="s">
        <v>7712</v>
      </c>
    </row>
    <row r="3670" spans="2:4" x14ac:dyDescent="0.25">
      <c r="B3670" s="79" t="s">
        <v>7619</v>
      </c>
      <c r="C3670" s="80" t="s">
        <v>7713</v>
      </c>
      <c r="D3670" s="79" t="s">
        <v>7714</v>
      </c>
    </row>
    <row r="3671" spans="2:4" x14ac:dyDescent="0.25">
      <c r="B3671" s="79" t="s">
        <v>7619</v>
      </c>
      <c r="C3671" s="80" t="s">
        <v>7715</v>
      </c>
      <c r="D3671" s="79" t="s">
        <v>7716</v>
      </c>
    </row>
    <row r="3672" spans="2:4" x14ac:dyDescent="0.25">
      <c r="B3672" s="79" t="s">
        <v>7619</v>
      </c>
      <c r="C3672" s="80" t="s">
        <v>7717</v>
      </c>
      <c r="D3672" s="79" t="s">
        <v>7718</v>
      </c>
    </row>
    <row r="3673" spans="2:4" x14ac:dyDescent="0.25">
      <c r="B3673" s="79" t="s">
        <v>7619</v>
      </c>
      <c r="C3673" s="80" t="s">
        <v>7719</v>
      </c>
      <c r="D3673" s="79" t="s">
        <v>7720</v>
      </c>
    </row>
    <row r="3674" spans="2:4" x14ac:dyDescent="0.25">
      <c r="B3674" s="79" t="s">
        <v>7619</v>
      </c>
      <c r="C3674" s="80" t="s">
        <v>7721</v>
      </c>
      <c r="D3674" s="79" t="s">
        <v>7722</v>
      </c>
    </row>
    <row r="3675" spans="2:4" x14ac:dyDescent="0.25">
      <c r="B3675" s="79" t="s">
        <v>7619</v>
      </c>
      <c r="C3675" s="80" t="s">
        <v>7723</v>
      </c>
      <c r="D3675" s="79" t="s">
        <v>7724</v>
      </c>
    </row>
    <row r="3676" spans="2:4" x14ac:dyDescent="0.25">
      <c r="B3676" s="79" t="s">
        <v>7619</v>
      </c>
      <c r="C3676" s="80" t="s">
        <v>7725</v>
      </c>
      <c r="D3676" s="79" t="s">
        <v>7726</v>
      </c>
    </row>
    <row r="3677" spans="2:4" x14ac:dyDescent="0.25">
      <c r="B3677" s="79" t="s">
        <v>7619</v>
      </c>
      <c r="C3677" s="80" t="s">
        <v>7727</v>
      </c>
      <c r="D3677" s="79" t="s">
        <v>7728</v>
      </c>
    </row>
    <row r="3678" spans="2:4" x14ac:dyDescent="0.25">
      <c r="B3678" s="79" t="s">
        <v>7619</v>
      </c>
      <c r="C3678" s="80" t="s">
        <v>7729</v>
      </c>
      <c r="D3678" s="79" t="s">
        <v>7730</v>
      </c>
    </row>
    <row r="3679" spans="2:4" x14ac:dyDescent="0.25">
      <c r="B3679" s="79" t="s">
        <v>7619</v>
      </c>
      <c r="C3679" s="80" t="s">
        <v>7731</v>
      </c>
      <c r="D3679" s="79" t="s">
        <v>7732</v>
      </c>
    </row>
    <row r="3680" spans="2:4" x14ac:dyDescent="0.25">
      <c r="B3680" s="79" t="s">
        <v>7619</v>
      </c>
      <c r="C3680" s="80" t="s">
        <v>7733</v>
      </c>
      <c r="D3680" s="79" t="s">
        <v>7734</v>
      </c>
    </row>
    <row r="3681" spans="2:4" x14ac:dyDescent="0.25">
      <c r="B3681" s="79" t="s">
        <v>7619</v>
      </c>
      <c r="C3681" s="80" t="s">
        <v>7735</v>
      </c>
      <c r="D3681" s="79" t="s">
        <v>7736</v>
      </c>
    </row>
    <row r="3682" spans="2:4" x14ac:dyDescent="0.25">
      <c r="B3682" s="79" t="s">
        <v>7619</v>
      </c>
      <c r="C3682" s="80" t="s">
        <v>7737</v>
      </c>
      <c r="D3682" s="79" t="s">
        <v>7738</v>
      </c>
    </row>
    <row r="3683" spans="2:4" x14ac:dyDescent="0.25">
      <c r="B3683" s="79" t="s">
        <v>7619</v>
      </c>
      <c r="C3683" s="80" t="s">
        <v>7739</v>
      </c>
      <c r="D3683" s="79" t="s">
        <v>7740</v>
      </c>
    </row>
    <row r="3684" spans="2:4" x14ac:dyDescent="0.25">
      <c r="B3684" s="79" t="s">
        <v>7619</v>
      </c>
      <c r="C3684" s="80" t="s">
        <v>7741</v>
      </c>
      <c r="D3684" s="79" t="s">
        <v>7742</v>
      </c>
    </row>
    <row r="3685" spans="2:4" x14ac:dyDescent="0.25">
      <c r="B3685" s="79" t="s">
        <v>7619</v>
      </c>
      <c r="C3685" s="80" t="s">
        <v>167</v>
      </c>
      <c r="D3685" s="79" t="s">
        <v>7743</v>
      </c>
    </row>
    <row r="3686" spans="2:4" x14ac:dyDescent="0.25">
      <c r="B3686" s="79" t="s">
        <v>7619</v>
      </c>
      <c r="C3686" s="80" t="s">
        <v>7744</v>
      </c>
      <c r="D3686" s="79" t="s">
        <v>7745</v>
      </c>
    </row>
    <row r="3687" spans="2:4" x14ac:dyDescent="0.25">
      <c r="B3687" s="79" t="s">
        <v>7619</v>
      </c>
      <c r="C3687" s="80" t="s">
        <v>7746</v>
      </c>
      <c r="D3687" s="79" t="s">
        <v>7747</v>
      </c>
    </row>
    <row r="3688" spans="2:4" x14ac:dyDescent="0.25">
      <c r="B3688" s="79" t="s">
        <v>7619</v>
      </c>
      <c r="C3688" s="80" t="s">
        <v>7748</v>
      </c>
      <c r="D3688" s="79" t="s">
        <v>7749</v>
      </c>
    </row>
    <row r="3689" spans="2:4" x14ac:dyDescent="0.25">
      <c r="B3689" s="79" t="s">
        <v>7619</v>
      </c>
      <c r="C3689" s="80" t="s">
        <v>7750</v>
      </c>
      <c r="D3689" s="79" t="s">
        <v>7751</v>
      </c>
    </row>
    <row r="3690" spans="2:4" x14ac:dyDescent="0.25">
      <c r="B3690" s="79" t="s">
        <v>7619</v>
      </c>
      <c r="C3690" s="80" t="s">
        <v>7752</v>
      </c>
      <c r="D3690" s="79" t="s">
        <v>7753</v>
      </c>
    </row>
    <row r="3691" spans="2:4" x14ac:dyDescent="0.25">
      <c r="B3691" s="79" t="s">
        <v>7619</v>
      </c>
      <c r="C3691" s="80" t="s">
        <v>7754</v>
      </c>
      <c r="D3691" s="79" t="s">
        <v>7755</v>
      </c>
    </row>
    <row r="3692" spans="2:4" x14ac:dyDescent="0.25">
      <c r="B3692" s="79" t="s">
        <v>7619</v>
      </c>
      <c r="C3692" s="80" t="s">
        <v>7756</v>
      </c>
      <c r="D3692" s="79" t="s">
        <v>7757</v>
      </c>
    </row>
    <row r="3693" spans="2:4" x14ac:dyDescent="0.25">
      <c r="B3693" s="79" t="s">
        <v>7619</v>
      </c>
      <c r="C3693" s="80" t="s">
        <v>7758</v>
      </c>
      <c r="D3693" s="79" t="s">
        <v>7759</v>
      </c>
    </row>
    <row r="3694" spans="2:4" x14ac:dyDescent="0.25">
      <c r="B3694" s="79" t="s">
        <v>7619</v>
      </c>
      <c r="C3694" s="80" t="s">
        <v>7760</v>
      </c>
      <c r="D3694" s="79" t="s">
        <v>7761</v>
      </c>
    </row>
    <row r="3695" spans="2:4" x14ac:dyDescent="0.25">
      <c r="B3695" s="79" t="s">
        <v>7619</v>
      </c>
      <c r="C3695" s="80" t="s">
        <v>7762</v>
      </c>
      <c r="D3695" s="79" t="s">
        <v>7763</v>
      </c>
    </row>
    <row r="3696" spans="2:4" x14ac:dyDescent="0.25">
      <c r="B3696" s="79" t="s">
        <v>7619</v>
      </c>
      <c r="C3696" s="80" t="s">
        <v>7764</v>
      </c>
      <c r="D3696" s="79" t="s">
        <v>7765</v>
      </c>
    </row>
    <row r="3697" spans="2:4" x14ac:dyDescent="0.25">
      <c r="B3697" s="79" t="s">
        <v>7619</v>
      </c>
      <c r="C3697" s="80" t="s">
        <v>7766</v>
      </c>
      <c r="D3697" s="79" t="s">
        <v>7767</v>
      </c>
    </row>
    <row r="3698" spans="2:4" x14ac:dyDescent="0.25">
      <c r="B3698" s="79" t="s">
        <v>7619</v>
      </c>
      <c r="C3698" s="80" t="s">
        <v>7768</v>
      </c>
      <c r="D3698" s="79" t="s">
        <v>7769</v>
      </c>
    </row>
    <row r="3699" spans="2:4" x14ac:dyDescent="0.25">
      <c r="B3699" s="79" t="s">
        <v>7619</v>
      </c>
      <c r="C3699" s="80" t="s">
        <v>7770</v>
      </c>
      <c r="D3699" s="79" t="s">
        <v>7771</v>
      </c>
    </row>
    <row r="3700" spans="2:4" x14ac:dyDescent="0.25">
      <c r="B3700" s="79" t="s">
        <v>7619</v>
      </c>
      <c r="C3700" s="80" t="s">
        <v>7772</v>
      </c>
      <c r="D3700" s="79" t="s">
        <v>7773</v>
      </c>
    </row>
    <row r="3701" spans="2:4" x14ac:dyDescent="0.25">
      <c r="B3701" s="79" t="s">
        <v>7619</v>
      </c>
      <c r="C3701" s="80" t="s">
        <v>7774</v>
      </c>
      <c r="D3701" s="79" t="s">
        <v>7775</v>
      </c>
    </row>
    <row r="3702" spans="2:4" x14ac:dyDescent="0.25">
      <c r="B3702" s="79" t="s">
        <v>7619</v>
      </c>
      <c r="C3702" s="80" t="s">
        <v>7776</v>
      </c>
      <c r="D3702" s="79" t="s">
        <v>7777</v>
      </c>
    </row>
    <row r="3703" spans="2:4" x14ac:dyDescent="0.25">
      <c r="B3703" s="79" t="s">
        <v>7619</v>
      </c>
      <c r="C3703" s="80" t="s">
        <v>7778</v>
      </c>
      <c r="D3703" s="79" t="s">
        <v>7779</v>
      </c>
    </row>
    <row r="3704" spans="2:4" x14ac:dyDescent="0.25">
      <c r="B3704" s="79" t="s">
        <v>7619</v>
      </c>
      <c r="C3704" s="80" t="s">
        <v>7780</v>
      </c>
      <c r="D3704" s="79" t="s">
        <v>7781</v>
      </c>
    </row>
    <row r="3705" spans="2:4" x14ac:dyDescent="0.25">
      <c r="B3705" s="79" t="s">
        <v>7619</v>
      </c>
      <c r="C3705" s="80" t="s">
        <v>7782</v>
      </c>
      <c r="D3705" s="79" t="s">
        <v>7783</v>
      </c>
    </row>
    <row r="3706" spans="2:4" x14ac:dyDescent="0.25">
      <c r="B3706" s="79" t="s">
        <v>7619</v>
      </c>
      <c r="C3706" s="80" t="s">
        <v>7784</v>
      </c>
      <c r="D3706" s="79" t="s">
        <v>7785</v>
      </c>
    </row>
    <row r="3707" spans="2:4" x14ac:dyDescent="0.25">
      <c r="B3707" s="79" t="s">
        <v>7619</v>
      </c>
      <c r="C3707" s="80" t="s">
        <v>7786</v>
      </c>
      <c r="D3707" s="79" t="s">
        <v>7787</v>
      </c>
    </row>
    <row r="3708" spans="2:4" x14ac:dyDescent="0.25">
      <c r="B3708" s="79" t="s">
        <v>7619</v>
      </c>
      <c r="C3708" s="80" t="s">
        <v>7788</v>
      </c>
      <c r="D3708" s="79" t="s">
        <v>7789</v>
      </c>
    </row>
    <row r="3709" spans="2:4" x14ac:dyDescent="0.25">
      <c r="B3709" s="79" t="s">
        <v>7619</v>
      </c>
      <c r="C3709" s="80" t="s">
        <v>7790</v>
      </c>
      <c r="D3709" s="79" t="s">
        <v>7791</v>
      </c>
    </row>
    <row r="3710" spans="2:4" x14ac:dyDescent="0.25">
      <c r="B3710" s="79" t="s">
        <v>7619</v>
      </c>
      <c r="C3710" s="80" t="s">
        <v>7792</v>
      </c>
      <c r="D3710" s="79" t="s">
        <v>7793</v>
      </c>
    </row>
    <row r="3711" spans="2:4" x14ac:dyDescent="0.25">
      <c r="B3711" s="79" t="s">
        <v>7619</v>
      </c>
      <c r="C3711" s="80" t="s">
        <v>7794</v>
      </c>
      <c r="D3711" s="79" t="s">
        <v>7795</v>
      </c>
    </row>
    <row r="3712" spans="2:4" x14ac:dyDescent="0.25">
      <c r="B3712" s="79" t="s">
        <v>7619</v>
      </c>
      <c r="C3712" s="80" t="s">
        <v>7796</v>
      </c>
      <c r="D3712" s="79" t="s">
        <v>7797</v>
      </c>
    </row>
    <row r="3713" spans="2:4" x14ac:dyDescent="0.25">
      <c r="B3713" s="79" t="s">
        <v>7619</v>
      </c>
      <c r="C3713" s="80" t="s">
        <v>7798</v>
      </c>
      <c r="D3713" s="79" t="s">
        <v>7799</v>
      </c>
    </row>
    <row r="3714" spans="2:4" x14ac:dyDescent="0.25">
      <c r="B3714" s="79" t="s">
        <v>7619</v>
      </c>
      <c r="C3714" s="80" t="s">
        <v>7800</v>
      </c>
      <c r="D3714" s="79" t="s">
        <v>7801</v>
      </c>
    </row>
    <row r="3715" spans="2:4" x14ac:dyDescent="0.25">
      <c r="B3715" s="79" t="s">
        <v>7619</v>
      </c>
      <c r="C3715" s="80" t="s">
        <v>7802</v>
      </c>
      <c r="D3715" s="79" t="s">
        <v>7803</v>
      </c>
    </row>
    <row r="3716" spans="2:4" x14ac:dyDescent="0.25">
      <c r="B3716" s="79" t="s">
        <v>7619</v>
      </c>
      <c r="C3716" s="80" t="s">
        <v>7804</v>
      </c>
      <c r="D3716" s="79" t="s">
        <v>7805</v>
      </c>
    </row>
    <row r="3717" spans="2:4" x14ac:dyDescent="0.25">
      <c r="B3717" s="79" t="s">
        <v>7619</v>
      </c>
      <c r="C3717" s="80" t="s">
        <v>7806</v>
      </c>
      <c r="D3717" s="79" t="s">
        <v>7807</v>
      </c>
    </row>
    <row r="3718" spans="2:4" x14ac:dyDescent="0.25">
      <c r="B3718" s="79" t="s">
        <v>7619</v>
      </c>
      <c r="C3718" s="80" t="s">
        <v>7808</v>
      </c>
      <c r="D3718" s="79" t="s">
        <v>7809</v>
      </c>
    </row>
    <row r="3719" spans="2:4" x14ac:dyDescent="0.25">
      <c r="B3719" s="79" t="s">
        <v>7619</v>
      </c>
      <c r="C3719" s="80" t="s">
        <v>7810</v>
      </c>
      <c r="D3719" s="79" t="s">
        <v>7811</v>
      </c>
    </row>
    <row r="3720" spans="2:4" x14ac:dyDescent="0.25">
      <c r="B3720" s="79" t="s">
        <v>7619</v>
      </c>
      <c r="C3720" s="80" t="s">
        <v>7812</v>
      </c>
      <c r="D3720" s="79" t="s">
        <v>7813</v>
      </c>
    </row>
    <row r="3721" spans="2:4" x14ac:dyDescent="0.25">
      <c r="B3721" s="79" t="s">
        <v>7619</v>
      </c>
      <c r="C3721" s="80" t="s">
        <v>7814</v>
      </c>
      <c r="D3721" s="79" t="s">
        <v>7815</v>
      </c>
    </row>
    <row r="3722" spans="2:4" x14ac:dyDescent="0.25">
      <c r="B3722" s="79" t="s">
        <v>7619</v>
      </c>
      <c r="C3722" s="80" t="s">
        <v>7816</v>
      </c>
      <c r="D3722" s="79" t="s">
        <v>7817</v>
      </c>
    </row>
    <row r="3723" spans="2:4" x14ac:dyDescent="0.25">
      <c r="B3723" s="79" t="s">
        <v>7619</v>
      </c>
      <c r="C3723" s="80" t="s">
        <v>7818</v>
      </c>
      <c r="D3723" s="79" t="s">
        <v>7819</v>
      </c>
    </row>
    <row r="3724" spans="2:4" x14ac:dyDescent="0.25">
      <c r="B3724" s="79" t="s">
        <v>7619</v>
      </c>
      <c r="C3724" s="80" t="s">
        <v>7820</v>
      </c>
      <c r="D3724" s="79" t="s">
        <v>7821</v>
      </c>
    </row>
    <row r="3725" spans="2:4" x14ac:dyDescent="0.25">
      <c r="B3725" s="79" t="s">
        <v>7619</v>
      </c>
      <c r="C3725" s="80" t="s">
        <v>7822</v>
      </c>
      <c r="D3725" s="79" t="s">
        <v>7823</v>
      </c>
    </row>
    <row r="3726" spans="2:4" x14ac:dyDescent="0.25">
      <c r="B3726" s="79" t="s">
        <v>7619</v>
      </c>
      <c r="C3726" s="80" t="s">
        <v>7824</v>
      </c>
      <c r="D3726" s="79" t="s">
        <v>7825</v>
      </c>
    </row>
    <row r="3727" spans="2:4" x14ac:dyDescent="0.25">
      <c r="B3727" s="79" t="s">
        <v>7619</v>
      </c>
      <c r="C3727" s="80" t="s">
        <v>7826</v>
      </c>
      <c r="D3727" s="79" t="s">
        <v>7827</v>
      </c>
    </row>
    <row r="3728" spans="2:4" x14ac:dyDescent="0.25">
      <c r="B3728" s="79" t="s">
        <v>7619</v>
      </c>
      <c r="C3728" s="80" t="s">
        <v>7828</v>
      </c>
      <c r="D3728" s="79" t="s">
        <v>7829</v>
      </c>
    </row>
    <row r="3729" spans="2:4" x14ac:dyDescent="0.25">
      <c r="B3729" s="79" t="s">
        <v>7619</v>
      </c>
      <c r="C3729" s="80" t="s">
        <v>7830</v>
      </c>
      <c r="D3729" s="79" t="s">
        <v>7831</v>
      </c>
    </row>
    <row r="3730" spans="2:4" x14ac:dyDescent="0.25">
      <c r="B3730" s="79" t="s">
        <v>7619</v>
      </c>
      <c r="C3730" s="80" t="s">
        <v>7832</v>
      </c>
      <c r="D3730" s="79" t="s">
        <v>7833</v>
      </c>
    </row>
    <row r="3731" spans="2:4" x14ac:dyDescent="0.25">
      <c r="B3731" s="79" t="s">
        <v>7619</v>
      </c>
      <c r="C3731" s="80" t="s">
        <v>7834</v>
      </c>
      <c r="D3731" s="79" t="s">
        <v>7835</v>
      </c>
    </row>
    <row r="3732" spans="2:4" x14ac:dyDescent="0.25">
      <c r="B3732" s="79" t="s">
        <v>7619</v>
      </c>
      <c r="C3732" s="80" t="s">
        <v>7836</v>
      </c>
      <c r="D3732" s="79" t="s">
        <v>7837</v>
      </c>
    </row>
    <row r="3733" spans="2:4" x14ac:dyDescent="0.25">
      <c r="B3733" s="79" t="s">
        <v>7619</v>
      </c>
      <c r="C3733" s="80" t="s">
        <v>7838</v>
      </c>
      <c r="D3733" s="79" t="s">
        <v>7839</v>
      </c>
    </row>
    <row r="3734" spans="2:4" x14ac:dyDescent="0.25">
      <c r="B3734" s="79" t="s">
        <v>7619</v>
      </c>
      <c r="C3734" s="80" t="s">
        <v>7840</v>
      </c>
      <c r="D3734" s="79" t="s">
        <v>7841</v>
      </c>
    </row>
    <row r="3735" spans="2:4" x14ac:dyDescent="0.25">
      <c r="B3735" s="79" t="s">
        <v>7619</v>
      </c>
      <c r="C3735" s="80" t="s">
        <v>7842</v>
      </c>
      <c r="D3735" s="79" t="s">
        <v>7843</v>
      </c>
    </row>
    <row r="3736" spans="2:4" x14ac:dyDescent="0.25">
      <c r="B3736" s="79" t="s">
        <v>7619</v>
      </c>
      <c r="C3736" s="80" t="s">
        <v>7844</v>
      </c>
      <c r="D3736" s="79" t="s">
        <v>7845</v>
      </c>
    </row>
    <row r="3737" spans="2:4" x14ac:dyDescent="0.25">
      <c r="B3737" s="79" t="s">
        <v>7619</v>
      </c>
      <c r="C3737" s="80" t="s">
        <v>7846</v>
      </c>
      <c r="D3737" s="79" t="s">
        <v>7847</v>
      </c>
    </row>
    <row r="3738" spans="2:4" x14ac:dyDescent="0.25">
      <c r="B3738" s="79" t="s">
        <v>7619</v>
      </c>
      <c r="C3738" s="80" t="s">
        <v>7848</v>
      </c>
      <c r="D3738" s="79" t="s">
        <v>7849</v>
      </c>
    </row>
    <row r="3739" spans="2:4" x14ac:dyDescent="0.25">
      <c r="B3739" s="79" t="s">
        <v>7619</v>
      </c>
      <c r="C3739" s="80" t="s">
        <v>7850</v>
      </c>
      <c r="D3739" s="79" t="s">
        <v>7851</v>
      </c>
    </row>
    <row r="3740" spans="2:4" x14ac:dyDescent="0.25">
      <c r="B3740" s="79" t="s">
        <v>7619</v>
      </c>
      <c r="C3740" s="80" t="s">
        <v>7852</v>
      </c>
      <c r="D3740" s="79" t="s">
        <v>7853</v>
      </c>
    </row>
    <row r="3741" spans="2:4" x14ac:dyDescent="0.25">
      <c r="B3741" s="79" t="s">
        <v>7619</v>
      </c>
      <c r="C3741" s="80" t="s">
        <v>7854</v>
      </c>
      <c r="D3741" s="79" t="s">
        <v>7855</v>
      </c>
    </row>
    <row r="3742" spans="2:4" x14ac:dyDescent="0.25">
      <c r="B3742" s="79" t="s">
        <v>7619</v>
      </c>
      <c r="C3742" s="80" t="s">
        <v>7856</v>
      </c>
      <c r="D3742" s="79" t="s">
        <v>7857</v>
      </c>
    </row>
    <row r="3743" spans="2:4" x14ac:dyDescent="0.25">
      <c r="B3743" s="79" t="s">
        <v>7619</v>
      </c>
      <c r="C3743" s="80" t="s">
        <v>7858</v>
      </c>
      <c r="D3743" s="79" t="s">
        <v>7859</v>
      </c>
    </row>
    <row r="3744" spans="2:4" x14ac:dyDescent="0.25">
      <c r="B3744" s="79" t="s">
        <v>7619</v>
      </c>
      <c r="C3744" s="80" t="s">
        <v>7860</v>
      </c>
      <c r="D3744" s="79" t="s">
        <v>7861</v>
      </c>
    </row>
    <row r="3745" spans="2:4" x14ac:dyDescent="0.25">
      <c r="B3745" s="79" t="s">
        <v>7619</v>
      </c>
      <c r="C3745" s="80" t="s">
        <v>7862</v>
      </c>
      <c r="D3745" s="79" t="s">
        <v>7863</v>
      </c>
    </row>
    <row r="3746" spans="2:4" x14ac:dyDescent="0.25">
      <c r="B3746" s="79" t="s">
        <v>7619</v>
      </c>
      <c r="C3746" s="80" t="s">
        <v>7864</v>
      </c>
      <c r="D3746" s="79" t="s">
        <v>7865</v>
      </c>
    </row>
    <row r="3747" spans="2:4" x14ac:dyDescent="0.25">
      <c r="B3747" s="79" t="s">
        <v>7619</v>
      </c>
      <c r="C3747" s="80" t="s">
        <v>7866</v>
      </c>
      <c r="D3747" s="79" t="s">
        <v>7867</v>
      </c>
    </row>
    <row r="3748" spans="2:4" x14ac:dyDescent="0.25">
      <c r="B3748" s="79" t="s">
        <v>7619</v>
      </c>
      <c r="C3748" s="80" t="s">
        <v>7868</v>
      </c>
      <c r="D3748" s="79" t="s">
        <v>7869</v>
      </c>
    </row>
    <row r="3749" spans="2:4" x14ac:dyDescent="0.25">
      <c r="B3749" s="79" t="s">
        <v>7619</v>
      </c>
      <c r="C3749" s="80" t="s">
        <v>7870</v>
      </c>
      <c r="D3749" s="79" t="s">
        <v>7871</v>
      </c>
    </row>
    <row r="3750" spans="2:4" x14ac:dyDescent="0.25">
      <c r="B3750" s="79" t="s">
        <v>7619</v>
      </c>
      <c r="C3750" s="80" t="s">
        <v>7872</v>
      </c>
      <c r="D3750" s="79" t="s">
        <v>7873</v>
      </c>
    </row>
    <row r="3751" spans="2:4" x14ac:dyDescent="0.25">
      <c r="B3751" s="79" t="s">
        <v>7619</v>
      </c>
      <c r="C3751" s="80" t="s">
        <v>7874</v>
      </c>
      <c r="D3751" s="79" t="s">
        <v>7875</v>
      </c>
    </row>
    <row r="3752" spans="2:4" x14ac:dyDescent="0.25">
      <c r="B3752" s="79" t="s">
        <v>7619</v>
      </c>
      <c r="C3752" s="80" t="s">
        <v>7876</v>
      </c>
      <c r="D3752" s="79" t="s">
        <v>7877</v>
      </c>
    </row>
    <row r="3753" spans="2:4" x14ac:dyDescent="0.25">
      <c r="B3753" s="79" t="s">
        <v>7619</v>
      </c>
      <c r="C3753" s="80" t="s">
        <v>7878</v>
      </c>
      <c r="D3753" s="79" t="s">
        <v>7879</v>
      </c>
    </row>
    <row r="3754" spans="2:4" x14ac:dyDescent="0.25">
      <c r="B3754" s="79" t="s">
        <v>7619</v>
      </c>
      <c r="C3754" s="80" t="s">
        <v>7880</v>
      </c>
      <c r="D3754" s="79" t="s">
        <v>7881</v>
      </c>
    </row>
    <row r="3755" spans="2:4" x14ac:dyDescent="0.25">
      <c r="B3755" s="79" t="s">
        <v>7619</v>
      </c>
      <c r="C3755" s="80" t="s">
        <v>7882</v>
      </c>
      <c r="D3755" s="79" t="s">
        <v>7883</v>
      </c>
    </row>
    <row r="3756" spans="2:4" x14ac:dyDescent="0.25">
      <c r="B3756" s="79" t="s">
        <v>7619</v>
      </c>
      <c r="C3756" s="80" t="s">
        <v>7884</v>
      </c>
      <c r="D3756" s="79" t="s">
        <v>7885</v>
      </c>
    </row>
    <row r="3757" spans="2:4" x14ac:dyDescent="0.25">
      <c r="B3757" s="79" t="s">
        <v>7619</v>
      </c>
      <c r="C3757" s="80" t="s">
        <v>7886</v>
      </c>
      <c r="D3757" s="79" t="s">
        <v>7887</v>
      </c>
    </row>
    <row r="3758" spans="2:4" x14ac:dyDescent="0.25">
      <c r="B3758" s="79" t="s">
        <v>7619</v>
      </c>
      <c r="C3758" s="80" t="s">
        <v>7888</v>
      </c>
      <c r="D3758" s="79" t="s">
        <v>7889</v>
      </c>
    </row>
    <row r="3759" spans="2:4" x14ac:dyDescent="0.25">
      <c r="B3759" s="79" t="s">
        <v>7619</v>
      </c>
      <c r="C3759" s="80" t="s">
        <v>7890</v>
      </c>
      <c r="D3759" s="79" t="s">
        <v>7891</v>
      </c>
    </row>
    <row r="3760" spans="2:4" x14ac:dyDescent="0.25">
      <c r="B3760" s="79" t="s">
        <v>7619</v>
      </c>
      <c r="C3760" s="80" t="s">
        <v>7892</v>
      </c>
      <c r="D3760" s="79" t="s">
        <v>7893</v>
      </c>
    </row>
    <row r="3761" spans="2:4" x14ac:dyDescent="0.25">
      <c r="B3761" s="79" t="s">
        <v>7619</v>
      </c>
      <c r="C3761" s="80" t="s">
        <v>7894</v>
      </c>
      <c r="D3761" s="79" t="s">
        <v>7895</v>
      </c>
    </row>
    <row r="3762" spans="2:4" x14ac:dyDescent="0.25">
      <c r="B3762" s="79" t="s">
        <v>7619</v>
      </c>
      <c r="C3762" s="80" t="s">
        <v>7896</v>
      </c>
      <c r="D3762" s="79" t="s">
        <v>7897</v>
      </c>
    </row>
    <row r="3763" spans="2:4" x14ac:dyDescent="0.25">
      <c r="B3763" s="79" t="s">
        <v>7619</v>
      </c>
      <c r="C3763" s="80" t="s">
        <v>41</v>
      </c>
      <c r="D3763" s="79" t="s">
        <v>7898</v>
      </c>
    </row>
    <row r="3764" spans="2:4" x14ac:dyDescent="0.25">
      <c r="B3764" s="79" t="s">
        <v>7619</v>
      </c>
      <c r="C3764" s="80" t="s">
        <v>7899</v>
      </c>
      <c r="D3764" s="79" t="s">
        <v>7900</v>
      </c>
    </row>
    <row r="3765" spans="2:4" x14ac:dyDescent="0.25">
      <c r="B3765" s="79" t="s">
        <v>7619</v>
      </c>
      <c r="C3765" s="80" t="s">
        <v>7901</v>
      </c>
      <c r="D3765" s="79" t="s">
        <v>7902</v>
      </c>
    </row>
    <row r="3766" spans="2:4" x14ac:dyDescent="0.25">
      <c r="B3766" s="79" t="s">
        <v>7619</v>
      </c>
      <c r="C3766" s="80" t="s">
        <v>7903</v>
      </c>
      <c r="D3766" s="79" t="s">
        <v>7904</v>
      </c>
    </row>
    <row r="3767" spans="2:4" x14ac:dyDescent="0.25">
      <c r="B3767" s="79" t="s">
        <v>7619</v>
      </c>
      <c r="C3767" s="80" t="s">
        <v>7905</v>
      </c>
      <c r="D3767" s="79" t="s">
        <v>7906</v>
      </c>
    </row>
    <row r="3768" spans="2:4" x14ac:dyDescent="0.25">
      <c r="B3768" s="79" t="s">
        <v>7619</v>
      </c>
      <c r="C3768" s="80" t="s">
        <v>7907</v>
      </c>
      <c r="D3768" s="79" t="s">
        <v>7908</v>
      </c>
    </row>
    <row r="3769" spans="2:4" x14ac:dyDescent="0.25">
      <c r="B3769" s="79" t="s">
        <v>7619</v>
      </c>
      <c r="C3769" s="80" t="s">
        <v>7909</v>
      </c>
      <c r="D3769" s="79" t="s">
        <v>7910</v>
      </c>
    </row>
    <row r="3770" spans="2:4" x14ac:dyDescent="0.25">
      <c r="B3770" s="79" t="s">
        <v>7619</v>
      </c>
      <c r="C3770" s="80" t="s">
        <v>7911</v>
      </c>
      <c r="D3770" s="79" t="s">
        <v>7912</v>
      </c>
    </row>
    <row r="3771" spans="2:4" x14ac:dyDescent="0.25">
      <c r="B3771" s="79" t="s">
        <v>7619</v>
      </c>
      <c r="C3771" s="80" t="s">
        <v>7913</v>
      </c>
      <c r="D3771" s="79" t="s">
        <v>7914</v>
      </c>
    </row>
    <row r="3772" spans="2:4" x14ac:dyDescent="0.25">
      <c r="B3772" s="79" t="s">
        <v>7619</v>
      </c>
      <c r="C3772" s="80" t="s">
        <v>7915</v>
      </c>
      <c r="D3772" s="79" t="s">
        <v>7916</v>
      </c>
    </row>
    <row r="3773" spans="2:4" x14ac:dyDescent="0.25">
      <c r="B3773" s="79" t="s">
        <v>7619</v>
      </c>
      <c r="C3773" s="80" t="s">
        <v>7917</v>
      </c>
      <c r="D3773" s="79" t="s">
        <v>7918</v>
      </c>
    </row>
    <row r="3774" spans="2:4" x14ac:dyDescent="0.25">
      <c r="B3774" s="79" t="s">
        <v>7619</v>
      </c>
      <c r="C3774" s="80" t="s">
        <v>7919</v>
      </c>
      <c r="D3774" s="79" t="s">
        <v>7920</v>
      </c>
    </row>
    <row r="3775" spans="2:4" x14ac:dyDescent="0.25">
      <c r="B3775" s="79" t="s">
        <v>7619</v>
      </c>
      <c r="C3775" s="80" t="s">
        <v>7921</v>
      </c>
      <c r="D3775" s="79" t="s">
        <v>7922</v>
      </c>
    </row>
    <row r="3776" spans="2:4" x14ac:dyDescent="0.25">
      <c r="B3776" s="79" t="s">
        <v>7619</v>
      </c>
      <c r="C3776" s="80" t="s">
        <v>7923</v>
      </c>
      <c r="D3776" s="79" t="s">
        <v>7924</v>
      </c>
    </row>
    <row r="3777" spans="2:4" x14ac:dyDescent="0.25">
      <c r="B3777" s="79" t="s">
        <v>7619</v>
      </c>
      <c r="C3777" s="80" t="s">
        <v>92</v>
      </c>
      <c r="D3777" s="79" t="s">
        <v>7925</v>
      </c>
    </row>
    <row r="3778" spans="2:4" x14ac:dyDescent="0.25">
      <c r="B3778" s="79" t="s">
        <v>7619</v>
      </c>
      <c r="C3778" s="80" t="s">
        <v>7926</v>
      </c>
      <c r="D3778" s="79" t="s">
        <v>7927</v>
      </c>
    </row>
    <row r="3779" spans="2:4" x14ac:dyDescent="0.25">
      <c r="B3779" s="79" t="s">
        <v>7619</v>
      </c>
      <c r="C3779" s="80" t="s">
        <v>7928</v>
      </c>
      <c r="D3779" s="79" t="s">
        <v>7929</v>
      </c>
    </row>
    <row r="3780" spans="2:4" x14ac:dyDescent="0.25">
      <c r="B3780" s="79" t="s">
        <v>7619</v>
      </c>
      <c r="C3780" s="80" t="s">
        <v>7930</v>
      </c>
      <c r="D3780" s="79" t="s">
        <v>7931</v>
      </c>
    </row>
    <row r="3781" spans="2:4" x14ac:dyDescent="0.25">
      <c r="B3781" s="79" t="s">
        <v>7619</v>
      </c>
      <c r="C3781" s="80" t="s">
        <v>7932</v>
      </c>
      <c r="D3781" s="79" t="s">
        <v>7933</v>
      </c>
    </row>
    <row r="3782" spans="2:4" x14ac:dyDescent="0.25">
      <c r="B3782" s="79" t="s">
        <v>7619</v>
      </c>
      <c r="C3782" s="80" t="s">
        <v>7934</v>
      </c>
      <c r="D3782" s="79" t="s">
        <v>7935</v>
      </c>
    </row>
    <row r="3783" spans="2:4" x14ac:dyDescent="0.25">
      <c r="B3783" s="79" t="s">
        <v>7619</v>
      </c>
      <c r="C3783" s="80" t="s">
        <v>7936</v>
      </c>
      <c r="D3783" s="79" t="s">
        <v>7937</v>
      </c>
    </row>
    <row r="3784" spans="2:4" x14ac:dyDescent="0.25">
      <c r="B3784" s="79" t="s">
        <v>7619</v>
      </c>
      <c r="C3784" s="80" t="s">
        <v>7938</v>
      </c>
      <c r="D3784" s="79" t="s">
        <v>7939</v>
      </c>
    </row>
    <row r="3785" spans="2:4" x14ac:dyDescent="0.25">
      <c r="B3785" s="79" t="s">
        <v>7619</v>
      </c>
      <c r="C3785" s="80" t="s">
        <v>7940</v>
      </c>
      <c r="D3785" s="79" t="s">
        <v>7941</v>
      </c>
    </row>
    <row r="3786" spans="2:4" x14ac:dyDescent="0.25">
      <c r="B3786" s="79" t="s">
        <v>7619</v>
      </c>
      <c r="C3786" s="80" t="s">
        <v>5695</v>
      </c>
      <c r="D3786" s="79" t="s">
        <v>7942</v>
      </c>
    </row>
    <row r="3787" spans="2:4" x14ac:dyDescent="0.25">
      <c r="B3787" s="79" t="s">
        <v>7619</v>
      </c>
      <c r="C3787" s="80" t="s">
        <v>7943</v>
      </c>
      <c r="D3787" s="79" t="s">
        <v>7944</v>
      </c>
    </row>
    <row r="3788" spans="2:4" x14ac:dyDescent="0.25">
      <c r="B3788" s="79" t="s">
        <v>7619</v>
      </c>
      <c r="C3788" s="80" t="s">
        <v>7945</v>
      </c>
      <c r="D3788" s="79" t="s">
        <v>7946</v>
      </c>
    </row>
    <row r="3789" spans="2:4" x14ac:dyDescent="0.25">
      <c r="B3789" s="79" t="s">
        <v>7619</v>
      </c>
      <c r="C3789" s="80" t="s">
        <v>7947</v>
      </c>
      <c r="D3789" s="79" t="s">
        <v>7948</v>
      </c>
    </row>
    <row r="3790" spans="2:4" x14ac:dyDescent="0.25">
      <c r="B3790" s="79" t="s">
        <v>7619</v>
      </c>
      <c r="C3790" s="80" t="s">
        <v>7949</v>
      </c>
      <c r="D3790" s="79" t="s">
        <v>7950</v>
      </c>
    </row>
    <row r="3791" spans="2:4" x14ac:dyDescent="0.25">
      <c r="B3791" s="79" t="s">
        <v>7619</v>
      </c>
      <c r="C3791" s="80" t="s">
        <v>7951</v>
      </c>
      <c r="D3791" s="79" t="s">
        <v>7952</v>
      </c>
    </row>
    <row r="3792" spans="2:4" x14ac:dyDescent="0.25">
      <c r="B3792" s="79" t="s">
        <v>7619</v>
      </c>
      <c r="C3792" s="80" t="s">
        <v>7953</v>
      </c>
      <c r="D3792" s="79" t="s">
        <v>7954</v>
      </c>
    </row>
    <row r="3793" spans="2:4" x14ac:dyDescent="0.25">
      <c r="B3793" s="79" t="s">
        <v>7619</v>
      </c>
      <c r="C3793" s="80" t="s">
        <v>7955</v>
      </c>
      <c r="D3793" s="79" t="s">
        <v>7956</v>
      </c>
    </row>
    <row r="3794" spans="2:4" x14ac:dyDescent="0.25">
      <c r="B3794" s="79" t="s">
        <v>7619</v>
      </c>
      <c r="C3794" s="80" t="s">
        <v>7957</v>
      </c>
      <c r="D3794" s="79" t="s">
        <v>7958</v>
      </c>
    </row>
    <row r="3795" spans="2:4" x14ac:dyDescent="0.25">
      <c r="B3795" s="79" t="s">
        <v>7619</v>
      </c>
      <c r="C3795" s="80" t="s">
        <v>7959</v>
      </c>
      <c r="D3795" s="79" t="s">
        <v>6563</v>
      </c>
    </row>
    <row r="3796" spans="2:4" x14ac:dyDescent="0.25">
      <c r="B3796" s="79" t="s">
        <v>7619</v>
      </c>
      <c r="C3796" s="80" t="s">
        <v>7960</v>
      </c>
      <c r="D3796" s="79" t="s">
        <v>7961</v>
      </c>
    </row>
    <row r="3797" spans="2:4" x14ac:dyDescent="0.25">
      <c r="B3797" s="79" t="s">
        <v>7619</v>
      </c>
      <c r="C3797" s="80" t="s">
        <v>7962</v>
      </c>
      <c r="D3797" s="79" t="s">
        <v>7963</v>
      </c>
    </row>
    <row r="3798" spans="2:4" x14ac:dyDescent="0.25">
      <c r="B3798" s="79" t="s">
        <v>7619</v>
      </c>
      <c r="C3798" s="80" t="s">
        <v>7964</v>
      </c>
      <c r="D3798" s="79" t="s">
        <v>7965</v>
      </c>
    </row>
    <row r="3799" spans="2:4" x14ac:dyDescent="0.25">
      <c r="B3799" s="79" t="s">
        <v>7619</v>
      </c>
      <c r="C3799" s="80" t="s">
        <v>7966</v>
      </c>
      <c r="D3799" s="79" t="s">
        <v>7967</v>
      </c>
    </row>
    <row r="3800" spans="2:4" x14ac:dyDescent="0.25">
      <c r="B3800" s="79" t="s">
        <v>7619</v>
      </c>
      <c r="C3800" s="80" t="s">
        <v>7968</v>
      </c>
      <c r="D3800" s="79" t="s">
        <v>7969</v>
      </c>
    </row>
    <row r="3801" spans="2:4" x14ac:dyDescent="0.25">
      <c r="B3801" s="79" t="s">
        <v>7619</v>
      </c>
      <c r="C3801" s="80" t="s">
        <v>7970</v>
      </c>
      <c r="D3801" s="79" t="s">
        <v>7971</v>
      </c>
    </row>
    <row r="3802" spans="2:4" x14ac:dyDescent="0.25">
      <c r="B3802" s="79" t="s">
        <v>7619</v>
      </c>
      <c r="C3802" s="80" t="s">
        <v>7972</v>
      </c>
      <c r="D3802" s="79" t="s">
        <v>7973</v>
      </c>
    </row>
    <row r="3803" spans="2:4" x14ac:dyDescent="0.25">
      <c r="B3803" s="79" t="s">
        <v>7619</v>
      </c>
      <c r="C3803" s="80" t="s">
        <v>7974</v>
      </c>
      <c r="D3803" s="79" t="s">
        <v>7975</v>
      </c>
    </row>
    <row r="3804" spans="2:4" x14ac:dyDescent="0.25">
      <c r="B3804" s="79" t="s">
        <v>7619</v>
      </c>
      <c r="C3804" s="80" t="s">
        <v>7976</v>
      </c>
      <c r="D3804" s="79" t="s">
        <v>7977</v>
      </c>
    </row>
    <row r="3805" spans="2:4" x14ac:dyDescent="0.25">
      <c r="B3805" s="79" t="s">
        <v>7619</v>
      </c>
      <c r="C3805" s="80" t="s">
        <v>7978</v>
      </c>
      <c r="D3805" s="79" t="s">
        <v>7979</v>
      </c>
    </row>
    <row r="3806" spans="2:4" x14ac:dyDescent="0.25">
      <c r="B3806" s="79" t="s">
        <v>7619</v>
      </c>
      <c r="C3806" s="80" t="s">
        <v>7980</v>
      </c>
      <c r="D3806" s="79" t="s">
        <v>7981</v>
      </c>
    </row>
    <row r="3807" spans="2:4" x14ac:dyDescent="0.25">
      <c r="B3807" s="79" t="s">
        <v>7619</v>
      </c>
      <c r="C3807" s="80" t="s">
        <v>7982</v>
      </c>
      <c r="D3807" s="79" t="s">
        <v>7983</v>
      </c>
    </row>
    <row r="3808" spans="2:4" x14ac:dyDescent="0.25">
      <c r="B3808" s="79" t="s">
        <v>7619</v>
      </c>
      <c r="C3808" s="80" t="s">
        <v>7984</v>
      </c>
      <c r="D3808" s="79" t="s">
        <v>7985</v>
      </c>
    </row>
    <row r="3809" spans="2:4" x14ac:dyDescent="0.25">
      <c r="B3809" s="79" t="s">
        <v>7619</v>
      </c>
      <c r="C3809" s="80" t="s">
        <v>7986</v>
      </c>
      <c r="D3809" s="79" t="s">
        <v>7987</v>
      </c>
    </row>
    <row r="3810" spans="2:4" x14ac:dyDescent="0.25">
      <c r="B3810" s="79" t="s">
        <v>7619</v>
      </c>
      <c r="C3810" s="80" t="s">
        <v>7988</v>
      </c>
      <c r="D3810" s="79" t="s">
        <v>7989</v>
      </c>
    </row>
    <row r="3811" spans="2:4" x14ac:dyDescent="0.25">
      <c r="B3811" s="79" t="s">
        <v>7619</v>
      </c>
      <c r="C3811" s="80" t="s">
        <v>7990</v>
      </c>
      <c r="D3811" s="79" t="s">
        <v>7991</v>
      </c>
    </row>
    <row r="3812" spans="2:4" x14ac:dyDescent="0.25">
      <c r="B3812" s="79" t="s">
        <v>7619</v>
      </c>
      <c r="C3812" s="80" t="s">
        <v>7992</v>
      </c>
      <c r="D3812" s="79" t="s">
        <v>7993</v>
      </c>
    </row>
    <row r="3813" spans="2:4" x14ac:dyDescent="0.25">
      <c r="B3813" s="79" t="s">
        <v>7619</v>
      </c>
      <c r="C3813" s="80" t="s">
        <v>7994</v>
      </c>
      <c r="D3813" s="79" t="s">
        <v>7995</v>
      </c>
    </row>
    <row r="3814" spans="2:4" x14ac:dyDescent="0.25">
      <c r="B3814" s="79" t="s">
        <v>7619</v>
      </c>
      <c r="C3814" s="80" t="s">
        <v>7996</v>
      </c>
      <c r="D3814" s="79" t="s">
        <v>7997</v>
      </c>
    </row>
    <row r="3815" spans="2:4" x14ac:dyDescent="0.25">
      <c r="B3815" s="79" t="s">
        <v>7619</v>
      </c>
      <c r="C3815" s="80" t="s">
        <v>7998</v>
      </c>
      <c r="D3815" s="79" t="s">
        <v>7999</v>
      </c>
    </row>
    <row r="3816" spans="2:4" x14ac:dyDescent="0.25">
      <c r="B3816" s="79" t="s">
        <v>7619</v>
      </c>
      <c r="C3816" s="80" t="s">
        <v>8000</v>
      </c>
      <c r="D3816" s="79" t="s">
        <v>8001</v>
      </c>
    </row>
    <row r="3817" spans="2:4" x14ac:dyDescent="0.25">
      <c r="B3817" s="79" t="s">
        <v>7619</v>
      </c>
      <c r="C3817" s="80" t="s">
        <v>8002</v>
      </c>
      <c r="D3817" s="79" t="s">
        <v>8003</v>
      </c>
    </row>
    <row r="3818" spans="2:4" x14ac:dyDescent="0.25">
      <c r="B3818" s="79" t="s">
        <v>7619</v>
      </c>
      <c r="C3818" s="80" t="s">
        <v>8004</v>
      </c>
      <c r="D3818" s="79" t="s">
        <v>8005</v>
      </c>
    </row>
    <row r="3819" spans="2:4" x14ac:dyDescent="0.25">
      <c r="B3819" s="79" t="s">
        <v>7619</v>
      </c>
      <c r="C3819" s="80" t="s">
        <v>8006</v>
      </c>
      <c r="D3819" s="79" t="s">
        <v>8007</v>
      </c>
    </row>
    <row r="3820" spans="2:4" x14ac:dyDescent="0.25">
      <c r="B3820" s="79" t="s">
        <v>7619</v>
      </c>
      <c r="C3820" s="80" t="s">
        <v>8008</v>
      </c>
      <c r="D3820" s="79" t="s">
        <v>8009</v>
      </c>
    </row>
    <row r="3821" spans="2:4" x14ac:dyDescent="0.25">
      <c r="B3821" s="79" t="s">
        <v>7619</v>
      </c>
      <c r="C3821" s="80" t="s">
        <v>8010</v>
      </c>
      <c r="D3821" s="79" t="s">
        <v>8011</v>
      </c>
    </row>
    <row r="3822" spans="2:4" x14ac:dyDescent="0.25">
      <c r="B3822" s="79" t="s">
        <v>7619</v>
      </c>
      <c r="C3822" s="80" t="s">
        <v>8012</v>
      </c>
      <c r="D3822" s="79" t="s">
        <v>8013</v>
      </c>
    </row>
    <row r="3823" spans="2:4" x14ac:dyDescent="0.25">
      <c r="B3823" s="79" t="s">
        <v>7619</v>
      </c>
      <c r="C3823" s="80" t="s">
        <v>161</v>
      </c>
      <c r="D3823" s="79" t="s">
        <v>8014</v>
      </c>
    </row>
    <row r="3824" spans="2:4" x14ac:dyDescent="0.25">
      <c r="B3824" s="79" t="s">
        <v>7619</v>
      </c>
      <c r="C3824" s="80" t="s">
        <v>8015</v>
      </c>
      <c r="D3824" s="79" t="s">
        <v>8016</v>
      </c>
    </row>
    <row r="3825" spans="2:4" x14ac:dyDescent="0.25">
      <c r="B3825" s="79" t="s">
        <v>7619</v>
      </c>
      <c r="C3825" s="80" t="s">
        <v>8017</v>
      </c>
      <c r="D3825" s="79" t="s">
        <v>8018</v>
      </c>
    </row>
    <row r="3826" spans="2:4" x14ac:dyDescent="0.25">
      <c r="B3826" s="79" t="s">
        <v>7619</v>
      </c>
      <c r="C3826" s="80" t="s">
        <v>8019</v>
      </c>
      <c r="D3826" s="79" t="s">
        <v>8020</v>
      </c>
    </row>
    <row r="3827" spans="2:4" x14ac:dyDescent="0.25">
      <c r="B3827" s="79" t="s">
        <v>7619</v>
      </c>
      <c r="C3827" s="80" t="s">
        <v>8021</v>
      </c>
      <c r="D3827" s="79" t="s">
        <v>8022</v>
      </c>
    </row>
    <row r="3828" spans="2:4" x14ac:dyDescent="0.25">
      <c r="B3828" s="79" t="s">
        <v>7619</v>
      </c>
      <c r="C3828" s="80" t="s">
        <v>8023</v>
      </c>
      <c r="D3828" s="79" t="s">
        <v>8024</v>
      </c>
    </row>
    <row r="3829" spans="2:4" x14ac:dyDescent="0.25">
      <c r="B3829" s="79" t="s">
        <v>7619</v>
      </c>
      <c r="C3829" s="80" t="s">
        <v>8025</v>
      </c>
      <c r="D3829" s="79" t="s">
        <v>8026</v>
      </c>
    </row>
    <row r="3830" spans="2:4" x14ac:dyDescent="0.25">
      <c r="B3830" s="79" t="s">
        <v>7619</v>
      </c>
      <c r="C3830" s="80" t="s">
        <v>8027</v>
      </c>
      <c r="D3830" s="79" t="s">
        <v>8028</v>
      </c>
    </row>
    <row r="3831" spans="2:4" x14ac:dyDescent="0.25">
      <c r="B3831" s="79" t="s">
        <v>7619</v>
      </c>
      <c r="C3831" s="80" t="s">
        <v>8029</v>
      </c>
      <c r="D3831" s="79" t="s">
        <v>8030</v>
      </c>
    </row>
    <row r="3832" spans="2:4" x14ac:dyDescent="0.25">
      <c r="B3832" s="79" t="s">
        <v>7619</v>
      </c>
      <c r="C3832" s="80" t="s">
        <v>8031</v>
      </c>
      <c r="D3832" s="79" t="s">
        <v>8032</v>
      </c>
    </row>
    <row r="3833" spans="2:4" x14ac:dyDescent="0.25">
      <c r="B3833" s="79" t="s">
        <v>7619</v>
      </c>
      <c r="C3833" s="80" t="s">
        <v>8033</v>
      </c>
      <c r="D3833" s="79" t="s">
        <v>8034</v>
      </c>
    </row>
    <row r="3834" spans="2:4" x14ac:dyDescent="0.25">
      <c r="B3834" s="79" t="s">
        <v>7619</v>
      </c>
      <c r="C3834" s="80" t="s">
        <v>8035</v>
      </c>
      <c r="D3834" s="79" t="s">
        <v>8036</v>
      </c>
    </row>
    <row r="3835" spans="2:4" x14ac:dyDescent="0.25">
      <c r="B3835" s="79" t="s">
        <v>7619</v>
      </c>
      <c r="C3835" s="80" t="s">
        <v>8037</v>
      </c>
      <c r="D3835" s="79" t="s">
        <v>8038</v>
      </c>
    </row>
    <row r="3836" spans="2:4" x14ac:dyDescent="0.25">
      <c r="B3836" s="79" t="s">
        <v>7619</v>
      </c>
      <c r="C3836" s="80" t="s">
        <v>8039</v>
      </c>
      <c r="D3836" s="79" t="s">
        <v>8040</v>
      </c>
    </row>
    <row r="3837" spans="2:4" x14ac:dyDescent="0.25">
      <c r="B3837" s="79" t="s">
        <v>7619</v>
      </c>
      <c r="C3837" s="80" t="s">
        <v>8041</v>
      </c>
      <c r="D3837" s="79" t="s">
        <v>8042</v>
      </c>
    </row>
    <row r="3838" spans="2:4" x14ac:dyDescent="0.25">
      <c r="B3838" s="79" t="s">
        <v>7619</v>
      </c>
      <c r="C3838" s="80" t="s">
        <v>8043</v>
      </c>
      <c r="D3838" s="79" t="s">
        <v>8044</v>
      </c>
    </row>
    <row r="3839" spans="2:4" x14ac:dyDescent="0.25">
      <c r="B3839" s="79" t="s">
        <v>7619</v>
      </c>
      <c r="C3839" s="80" t="s">
        <v>8045</v>
      </c>
      <c r="D3839" s="79" t="s">
        <v>8046</v>
      </c>
    </row>
    <row r="3840" spans="2:4" x14ac:dyDescent="0.25">
      <c r="B3840" s="79" t="s">
        <v>7619</v>
      </c>
      <c r="C3840" s="80" t="s">
        <v>8047</v>
      </c>
      <c r="D3840" s="79" t="s">
        <v>8048</v>
      </c>
    </row>
    <row r="3841" spans="2:4" x14ac:dyDescent="0.25">
      <c r="B3841" s="79" t="s">
        <v>7619</v>
      </c>
      <c r="C3841" s="80" t="s">
        <v>8049</v>
      </c>
      <c r="D3841" s="79" t="s">
        <v>8050</v>
      </c>
    </row>
    <row r="3842" spans="2:4" x14ac:dyDescent="0.25">
      <c r="B3842" s="79" t="s">
        <v>7619</v>
      </c>
      <c r="C3842" s="80" t="s">
        <v>8051</v>
      </c>
      <c r="D3842" s="79" t="s">
        <v>8052</v>
      </c>
    </row>
    <row r="3843" spans="2:4" x14ac:dyDescent="0.25">
      <c r="B3843" s="79" t="s">
        <v>7619</v>
      </c>
      <c r="C3843" s="80" t="s">
        <v>8053</v>
      </c>
      <c r="D3843" s="79" t="s">
        <v>8054</v>
      </c>
    </row>
    <row r="3844" spans="2:4" x14ac:dyDescent="0.25">
      <c r="B3844" s="79" t="s">
        <v>7619</v>
      </c>
      <c r="C3844" s="80" t="s">
        <v>8055</v>
      </c>
      <c r="D3844" s="79" t="s">
        <v>8056</v>
      </c>
    </row>
    <row r="3845" spans="2:4" x14ac:dyDescent="0.25">
      <c r="B3845" s="79" t="s">
        <v>7619</v>
      </c>
      <c r="C3845" s="80" t="s">
        <v>8057</v>
      </c>
      <c r="D3845" s="79" t="s">
        <v>8058</v>
      </c>
    </row>
    <row r="3846" spans="2:4" x14ac:dyDescent="0.25">
      <c r="B3846" s="79" t="s">
        <v>7619</v>
      </c>
      <c r="C3846" s="80" t="s">
        <v>8059</v>
      </c>
      <c r="D3846" s="79" t="s">
        <v>8060</v>
      </c>
    </row>
    <row r="3847" spans="2:4" x14ac:dyDescent="0.25">
      <c r="B3847" s="79" t="s">
        <v>7619</v>
      </c>
      <c r="C3847" s="80" t="s">
        <v>8061</v>
      </c>
      <c r="D3847" s="79" t="s">
        <v>8062</v>
      </c>
    </row>
    <row r="3848" spans="2:4" x14ac:dyDescent="0.25">
      <c r="B3848" s="79" t="s">
        <v>7619</v>
      </c>
      <c r="C3848" s="80" t="s">
        <v>8063</v>
      </c>
      <c r="D3848" s="79" t="s">
        <v>8064</v>
      </c>
    </row>
    <row r="3849" spans="2:4" x14ac:dyDescent="0.25">
      <c r="B3849" s="79" t="s">
        <v>7619</v>
      </c>
      <c r="C3849" s="80" t="s">
        <v>8065</v>
      </c>
      <c r="D3849" s="79" t="s">
        <v>8066</v>
      </c>
    </row>
    <row r="3850" spans="2:4" x14ac:dyDescent="0.25">
      <c r="B3850" s="79" t="s">
        <v>7619</v>
      </c>
      <c r="C3850" s="80" t="s">
        <v>8067</v>
      </c>
      <c r="D3850" s="79" t="s">
        <v>8068</v>
      </c>
    </row>
    <row r="3851" spans="2:4" x14ac:dyDescent="0.25">
      <c r="B3851" s="79" t="s">
        <v>7619</v>
      </c>
      <c r="C3851" s="80" t="s">
        <v>8069</v>
      </c>
      <c r="D3851" s="79" t="s">
        <v>8070</v>
      </c>
    </row>
    <row r="3852" spans="2:4" x14ac:dyDescent="0.25">
      <c r="B3852" s="79" t="s">
        <v>7619</v>
      </c>
      <c r="C3852" s="80" t="s">
        <v>8071</v>
      </c>
      <c r="D3852" s="79" t="s">
        <v>8072</v>
      </c>
    </row>
    <row r="3853" spans="2:4" x14ac:dyDescent="0.25">
      <c r="B3853" s="79" t="s">
        <v>7619</v>
      </c>
      <c r="C3853" s="80" t="s">
        <v>8073</v>
      </c>
      <c r="D3853" s="79" t="s">
        <v>8074</v>
      </c>
    </row>
    <row r="3854" spans="2:4" x14ac:dyDescent="0.25">
      <c r="B3854" s="79" t="s">
        <v>7619</v>
      </c>
      <c r="C3854" s="80" t="s">
        <v>8075</v>
      </c>
      <c r="D3854" s="79" t="s">
        <v>8076</v>
      </c>
    </row>
    <row r="3855" spans="2:4" x14ac:dyDescent="0.25">
      <c r="B3855" s="79" t="s">
        <v>7619</v>
      </c>
      <c r="C3855" s="80" t="s">
        <v>8077</v>
      </c>
      <c r="D3855" s="79" t="s">
        <v>8078</v>
      </c>
    </row>
    <row r="3856" spans="2:4" x14ac:dyDescent="0.25">
      <c r="B3856" s="79" t="s">
        <v>7619</v>
      </c>
      <c r="C3856" s="80" t="s">
        <v>8079</v>
      </c>
      <c r="D3856" s="79" t="s">
        <v>8080</v>
      </c>
    </row>
    <row r="3857" spans="2:4" x14ac:dyDescent="0.25">
      <c r="B3857" s="79" t="s">
        <v>7619</v>
      </c>
      <c r="C3857" s="80" t="s">
        <v>8081</v>
      </c>
      <c r="D3857" s="79" t="s">
        <v>8082</v>
      </c>
    </row>
    <row r="3858" spans="2:4" x14ac:dyDescent="0.25">
      <c r="B3858" s="79" t="s">
        <v>7619</v>
      </c>
      <c r="C3858" s="80" t="s">
        <v>8083</v>
      </c>
      <c r="D3858" s="79" t="s">
        <v>8084</v>
      </c>
    </row>
    <row r="3859" spans="2:4" x14ac:dyDescent="0.25">
      <c r="B3859" s="79" t="s">
        <v>7619</v>
      </c>
      <c r="C3859" s="80" t="s">
        <v>8085</v>
      </c>
      <c r="D3859" s="79" t="s">
        <v>8086</v>
      </c>
    </row>
    <row r="3860" spans="2:4" x14ac:dyDescent="0.25">
      <c r="B3860" s="79" t="s">
        <v>7619</v>
      </c>
      <c r="C3860" s="80" t="s">
        <v>8087</v>
      </c>
      <c r="D3860" s="79" t="s">
        <v>8088</v>
      </c>
    </row>
    <row r="3861" spans="2:4" x14ac:dyDescent="0.25">
      <c r="B3861" s="79" t="s">
        <v>7619</v>
      </c>
      <c r="C3861" s="80" t="s">
        <v>8089</v>
      </c>
      <c r="D3861" s="79" t="s">
        <v>7777</v>
      </c>
    </row>
    <row r="3862" spans="2:4" x14ac:dyDescent="0.25">
      <c r="B3862" s="79" t="s">
        <v>7619</v>
      </c>
      <c r="C3862" s="80" t="s">
        <v>8090</v>
      </c>
      <c r="D3862" s="79" t="s">
        <v>8091</v>
      </c>
    </row>
    <row r="3863" spans="2:4" x14ac:dyDescent="0.25">
      <c r="B3863" s="79" t="s">
        <v>7619</v>
      </c>
      <c r="C3863" s="80" t="s">
        <v>765</v>
      </c>
      <c r="D3863" s="79" t="s">
        <v>8092</v>
      </c>
    </row>
    <row r="3864" spans="2:4" x14ac:dyDescent="0.25">
      <c r="B3864" s="79" t="s">
        <v>7619</v>
      </c>
      <c r="C3864" s="80" t="s">
        <v>8093</v>
      </c>
      <c r="D3864" s="79" t="s">
        <v>8094</v>
      </c>
    </row>
    <row r="3865" spans="2:4" x14ac:dyDescent="0.25">
      <c r="B3865" s="79" t="s">
        <v>7619</v>
      </c>
      <c r="C3865" s="80" t="s">
        <v>8095</v>
      </c>
      <c r="D3865" s="79" t="s">
        <v>8096</v>
      </c>
    </row>
    <row r="3866" spans="2:4" x14ac:dyDescent="0.25">
      <c r="B3866" s="79" t="s">
        <v>7619</v>
      </c>
      <c r="C3866" s="80" t="s">
        <v>8097</v>
      </c>
      <c r="D3866" s="79" t="s">
        <v>8098</v>
      </c>
    </row>
    <row r="3867" spans="2:4" x14ac:dyDescent="0.25">
      <c r="B3867" s="79" t="s">
        <v>7619</v>
      </c>
      <c r="C3867" s="80" t="s">
        <v>8099</v>
      </c>
      <c r="D3867" s="79" t="s">
        <v>8100</v>
      </c>
    </row>
    <row r="3868" spans="2:4" x14ac:dyDescent="0.25">
      <c r="B3868" s="79" t="s">
        <v>7619</v>
      </c>
      <c r="C3868" s="80" t="s">
        <v>8101</v>
      </c>
      <c r="D3868" s="79" t="s">
        <v>8102</v>
      </c>
    </row>
    <row r="3869" spans="2:4" x14ac:dyDescent="0.25">
      <c r="B3869" s="79" t="s">
        <v>7619</v>
      </c>
      <c r="C3869" s="80" t="s">
        <v>8103</v>
      </c>
      <c r="D3869" s="79" t="s">
        <v>8104</v>
      </c>
    </row>
    <row r="3870" spans="2:4" x14ac:dyDescent="0.25">
      <c r="B3870" s="79" t="s">
        <v>7619</v>
      </c>
      <c r="C3870" s="80" t="s">
        <v>8105</v>
      </c>
      <c r="D3870" s="79" t="s">
        <v>8106</v>
      </c>
    </row>
    <row r="3871" spans="2:4" x14ac:dyDescent="0.25">
      <c r="B3871" s="79" t="s">
        <v>7619</v>
      </c>
      <c r="C3871" s="80" t="s">
        <v>8107</v>
      </c>
      <c r="D3871" s="79" t="s">
        <v>8108</v>
      </c>
    </row>
    <row r="3872" spans="2:4" x14ac:dyDescent="0.25">
      <c r="B3872" s="79" t="s">
        <v>7619</v>
      </c>
      <c r="C3872" s="80" t="s">
        <v>8109</v>
      </c>
      <c r="D3872" s="79" t="s">
        <v>8110</v>
      </c>
    </row>
    <row r="3873" spans="1:6" x14ac:dyDescent="0.25">
      <c r="B3873" s="79" t="s">
        <v>7619</v>
      </c>
      <c r="C3873" s="80" t="s">
        <v>8111</v>
      </c>
      <c r="D3873" s="79" t="s">
        <v>8112</v>
      </c>
    </row>
    <row r="3874" spans="1:6" x14ac:dyDescent="0.25">
      <c r="B3874" s="79" t="s">
        <v>7619</v>
      </c>
      <c r="C3874" s="80" t="s">
        <v>8113</v>
      </c>
      <c r="D3874" s="79" t="s">
        <v>8114</v>
      </c>
    </row>
    <row r="3875" spans="1:6" x14ac:dyDescent="0.25">
      <c r="B3875" s="79" t="s">
        <v>7619</v>
      </c>
      <c r="C3875" s="80" t="s">
        <v>8115</v>
      </c>
      <c r="D3875" s="79" t="s">
        <v>8116</v>
      </c>
    </row>
    <row r="3876" spans="1:6" x14ac:dyDescent="0.25">
      <c r="B3876" s="79" t="s">
        <v>7619</v>
      </c>
      <c r="C3876" s="80" t="s">
        <v>8117</v>
      </c>
      <c r="D3876" s="79" t="s">
        <v>8118</v>
      </c>
    </row>
    <row r="3877" spans="1:6" x14ac:dyDescent="0.25">
      <c r="B3877" s="79" t="s">
        <v>7619</v>
      </c>
      <c r="C3877" s="80" t="s">
        <v>8119</v>
      </c>
      <c r="D3877" s="79" t="s">
        <v>8120</v>
      </c>
    </row>
    <row r="3878" spans="1:6" x14ac:dyDescent="0.25">
      <c r="B3878" s="79" t="s">
        <v>7619</v>
      </c>
      <c r="C3878" s="80" t="s">
        <v>8121</v>
      </c>
      <c r="D3878" s="79" t="s">
        <v>8122</v>
      </c>
    </row>
    <row r="3879" spans="1:6" x14ac:dyDescent="0.25">
      <c r="B3879" s="79" t="s">
        <v>7619</v>
      </c>
      <c r="C3879" s="80" t="s">
        <v>8123</v>
      </c>
      <c r="D3879" s="79" t="s">
        <v>8124</v>
      </c>
    </row>
    <row r="3880" spans="1:6" x14ac:dyDescent="0.25">
      <c r="B3880" s="79" t="s">
        <v>7619</v>
      </c>
      <c r="C3880" s="80" t="s">
        <v>8125</v>
      </c>
      <c r="D3880" s="79" t="s">
        <v>8126</v>
      </c>
    </row>
    <row r="3881" spans="1:6" ht="15.75" thickBot="1" x14ac:dyDescent="0.3">
      <c r="B3881" s="79" t="s">
        <v>7619</v>
      </c>
      <c r="C3881" s="80" t="s">
        <v>8127</v>
      </c>
      <c r="D3881" s="79" t="s">
        <v>8128</v>
      </c>
      <c r="F3881" s="233"/>
    </row>
    <row r="3882" spans="1:6" x14ac:dyDescent="0.25">
      <c r="A3882" s="75" t="s">
        <v>23</v>
      </c>
      <c r="B3882" s="76" t="s">
        <v>8129</v>
      </c>
      <c r="C3882" s="72" t="s">
        <v>273</v>
      </c>
      <c r="D3882" s="67" t="s">
        <v>8130</v>
      </c>
      <c r="E3882" s="59"/>
    </row>
    <row r="3883" spans="1:6" x14ac:dyDescent="0.25">
      <c r="B3883" s="79" t="s">
        <v>8129</v>
      </c>
      <c r="C3883" s="80" t="s">
        <v>270</v>
      </c>
      <c r="D3883" s="79" t="s">
        <v>8131</v>
      </c>
    </row>
    <row r="3884" spans="1:6" x14ac:dyDescent="0.25">
      <c r="B3884" s="79" t="s">
        <v>8129</v>
      </c>
      <c r="C3884" s="80" t="s">
        <v>1149</v>
      </c>
      <c r="D3884" s="79" t="s">
        <v>8132</v>
      </c>
    </row>
    <row r="3885" spans="1:6" x14ac:dyDescent="0.25">
      <c r="B3885" s="79" t="s">
        <v>8129</v>
      </c>
      <c r="C3885" s="80" t="s">
        <v>1151</v>
      </c>
      <c r="D3885" s="79" t="s">
        <v>8133</v>
      </c>
    </row>
    <row r="3886" spans="1:6" x14ac:dyDescent="0.25">
      <c r="B3886" s="79" t="s">
        <v>8129</v>
      </c>
      <c r="C3886" s="80" t="s">
        <v>642</v>
      </c>
      <c r="D3886" s="79" t="s">
        <v>8134</v>
      </c>
    </row>
    <row r="3887" spans="1:6" ht="15.75" thickBot="1" x14ac:dyDescent="0.3">
      <c r="B3887" s="79" t="s">
        <v>8129</v>
      </c>
      <c r="C3887" s="83" t="s">
        <v>1154</v>
      </c>
      <c r="D3887" s="79" t="s">
        <v>8135</v>
      </c>
      <c r="F3887" s="233"/>
    </row>
    <row r="3888" spans="1:6" x14ac:dyDescent="0.25">
      <c r="A3888" s="75" t="s">
        <v>23</v>
      </c>
      <c r="B3888" s="76" t="s">
        <v>8136</v>
      </c>
      <c r="C3888" s="72" t="s">
        <v>273</v>
      </c>
      <c r="D3888" s="67" t="s">
        <v>8137</v>
      </c>
      <c r="E3888" s="59"/>
    </row>
    <row r="3889" spans="1:6" x14ac:dyDescent="0.25">
      <c r="B3889" s="79" t="s">
        <v>8136</v>
      </c>
      <c r="C3889" s="80" t="s">
        <v>270</v>
      </c>
      <c r="D3889" s="79" t="s">
        <v>8138</v>
      </c>
    </row>
    <row r="3890" spans="1:6" x14ac:dyDescent="0.25">
      <c r="B3890" s="79" t="s">
        <v>8136</v>
      </c>
      <c r="C3890" s="80" t="s">
        <v>1149</v>
      </c>
      <c r="D3890" s="79" t="s">
        <v>8139</v>
      </c>
    </row>
    <row r="3891" spans="1:6" ht="15.75" thickBot="1" x14ac:dyDescent="0.3">
      <c r="B3891" s="156" t="s">
        <v>8136</v>
      </c>
      <c r="C3891" s="80" t="s">
        <v>1151</v>
      </c>
      <c r="D3891" s="79" t="s">
        <v>8140</v>
      </c>
      <c r="F3891" s="233"/>
    </row>
    <row r="3892" spans="1:6" x14ac:dyDescent="0.25">
      <c r="A3892" s="75" t="s">
        <v>23</v>
      </c>
      <c r="B3892" s="76" t="s">
        <v>8141</v>
      </c>
      <c r="C3892" s="72" t="s">
        <v>273</v>
      </c>
      <c r="D3892" s="67" t="s">
        <v>8142</v>
      </c>
      <c r="E3892" s="59"/>
    </row>
    <row r="3893" spans="1:6" x14ac:dyDescent="0.25">
      <c r="B3893" s="79" t="s">
        <v>8141</v>
      </c>
      <c r="C3893" s="80" t="s">
        <v>270</v>
      </c>
      <c r="D3893" s="79" t="s">
        <v>8143</v>
      </c>
    </row>
    <row r="3894" spans="1:6" ht="15.75" thickBot="1" x14ac:dyDescent="0.3">
      <c r="B3894" s="79" t="s">
        <v>8141</v>
      </c>
      <c r="C3894" s="80" t="s">
        <v>1149</v>
      </c>
      <c r="D3894" s="79" t="s">
        <v>8144</v>
      </c>
      <c r="F3894" s="233"/>
    </row>
    <row r="3895" spans="1:6" x14ac:dyDescent="0.25">
      <c r="A3895" s="75" t="s">
        <v>23</v>
      </c>
      <c r="B3895" s="76" t="s">
        <v>8145</v>
      </c>
      <c r="C3895" s="72" t="s">
        <v>270</v>
      </c>
      <c r="D3895" s="67" t="s">
        <v>8146</v>
      </c>
      <c r="E3895" s="59"/>
    </row>
    <row r="3896" spans="1:6" x14ac:dyDescent="0.25">
      <c r="B3896" s="79" t="s">
        <v>8145</v>
      </c>
      <c r="C3896" s="80" t="s">
        <v>1149</v>
      </c>
      <c r="D3896" s="79" t="s">
        <v>8147</v>
      </c>
    </row>
    <row r="3897" spans="1:6" x14ac:dyDescent="0.25">
      <c r="B3897" s="79" t="s">
        <v>8145</v>
      </c>
      <c r="C3897" s="80" t="s">
        <v>1151</v>
      </c>
      <c r="D3897" s="79" t="s">
        <v>8148</v>
      </c>
    </row>
    <row r="3898" spans="1:6" x14ac:dyDescent="0.25">
      <c r="B3898" s="79" t="s">
        <v>8145</v>
      </c>
      <c r="C3898" s="80" t="s">
        <v>642</v>
      </c>
      <c r="D3898" s="79" t="s">
        <v>8149</v>
      </c>
    </row>
    <row r="3899" spans="1:6" x14ac:dyDescent="0.25">
      <c r="B3899" s="79" t="s">
        <v>8145</v>
      </c>
      <c r="C3899" s="80" t="s">
        <v>1154</v>
      </c>
      <c r="D3899" s="79" t="s">
        <v>8150</v>
      </c>
    </row>
    <row r="3900" spans="1:6" x14ac:dyDescent="0.25">
      <c r="B3900" s="79" t="s">
        <v>8145</v>
      </c>
      <c r="C3900" s="80" t="s">
        <v>1156</v>
      </c>
      <c r="D3900" s="79" t="s">
        <v>8151</v>
      </c>
    </row>
    <row r="3901" spans="1:6" x14ac:dyDescent="0.25">
      <c r="B3901" s="79" t="s">
        <v>8145</v>
      </c>
      <c r="C3901" s="80" t="s">
        <v>1158</v>
      </c>
      <c r="D3901" s="79" t="s">
        <v>8152</v>
      </c>
    </row>
    <row r="3902" spans="1:6" x14ac:dyDescent="0.25">
      <c r="B3902" s="79" t="s">
        <v>8145</v>
      </c>
      <c r="C3902" s="80" t="s">
        <v>5968</v>
      </c>
      <c r="D3902" s="79" t="s">
        <v>152</v>
      </c>
    </row>
    <row r="3903" spans="1:6" x14ac:dyDescent="0.25">
      <c r="B3903" s="79" t="s">
        <v>8145</v>
      </c>
      <c r="C3903" s="80" t="s">
        <v>5970</v>
      </c>
      <c r="D3903" s="79" t="s">
        <v>8153</v>
      </c>
    </row>
    <row r="3904" spans="1:6" x14ac:dyDescent="0.25">
      <c r="B3904" s="79" t="s">
        <v>8145</v>
      </c>
      <c r="C3904" s="80" t="s">
        <v>5972</v>
      </c>
      <c r="D3904" s="79" t="s">
        <v>8154</v>
      </c>
    </row>
    <row r="3905" spans="1:6" ht="15.75" thickBot="1" x14ac:dyDescent="0.3">
      <c r="B3905" s="79" t="s">
        <v>8145</v>
      </c>
      <c r="C3905" s="80" t="s">
        <v>882</v>
      </c>
      <c r="D3905" s="79" t="s">
        <v>8155</v>
      </c>
      <c r="F3905" s="233"/>
    </row>
    <row r="3906" spans="1:6" x14ac:dyDescent="0.25">
      <c r="A3906" s="75" t="s">
        <v>23</v>
      </c>
      <c r="B3906" s="76" t="s">
        <v>8156</v>
      </c>
      <c r="C3906" s="72" t="s">
        <v>273</v>
      </c>
      <c r="D3906" s="67" t="s">
        <v>8157</v>
      </c>
      <c r="E3906" s="59"/>
    </row>
    <row r="3907" spans="1:6" x14ac:dyDescent="0.25">
      <c r="B3907" s="79" t="s">
        <v>8156</v>
      </c>
      <c r="C3907" s="80" t="s">
        <v>270</v>
      </c>
      <c r="D3907" s="79" t="s">
        <v>8158</v>
      </c>
    </row>
    <row r="3908" spans="1:6" ht="15.75" thickBot="1" x14ac:dyDescent="0.3">
      <c r="B3908" s="79" t="s">
        <v>8156</v>
      </c>
      <c r="C3908" s="80" t="s">
        <v>1149</v>
      </c>
      <c r="D3908" s="79" t="s">
        <v>8159</v>
      </c>
      <c r="F3908" s="233"/>
    </row>
    <row r="3909" spans="1:6" x14ac:dyDescent="0.25">
      <c r="A3909" s="75" t="s">
        <v>23</v>
      </c>
      <c r="B3909" s="76" t="s">
        <v>8160</v>
      </c>
      <c r="C3909" s="72" t="s">
        <v>273</v>
      </c>
      <c r="D3909" s="67" t="s">
        <v>8161</v>
      </c>
      <c r="E3909" s="59"/>
    </row>
    <row r="3910" spans="1:6" x14ac:dyDescent="0.25">
      <c r="B3910" s="79" t="s">
        <v>8160</v>
      </c>
      <c r="C3910" s="80" t="s">
        <v>270</v>
      </c>
      <c r="D3910" s="79" t="s">
        <v>8162</v>
      </c>
    </row>
    <row r="3911" spans="1:6" ht="15.75" thickBot="1" x14ac:dyDescent="0.3">
      <c r="B3911" s="156" t="s">
        <v>8160</v>
      </c>
      <c r="C3911" s="80" t="s">
        <v>1149</v>
      </c>
      <c r="D3911" s="79" t="s">
        <v>8163</v>
      </c>
      <c r="F3911" s="233"/>
    </row>
    <row r="3912" spans="1:6" x14ac:dyDescent="0.25">
      <c r="A3912" s="75" t="s">
        <v>23</v>
      </c>
      <c r="B3912" s="79" t="s">
        <v>8164</v>
      </c>
      <c r="C3912" s="72" t="s">
        <v>273</v>
      </c>
      <c r="D3912" s="67" t="s">
        <v>8157</v>
      </c>
      <c r="E3912" s="59"/>
    </row>
    <row r="3913" spans="1:6" ht="15.75" thickBot="1" x14ac:dyDescent="0.3">
      <c r="B3913" s="156" t="s">
        <v>8164</v>
      </c>
      <c r="C3913" s="80" t="s">
        <v>270</v>
      </c>
      <c r="D3913" s="79" t="s">
        <v>8165</v>
      </c>
      <c r="F3913" s="233"/>
    </row>
    <row r="3914" spans="1:6" x14ac:dyDescent="0.25">
      <c r="A3914" s="75" t="s">
        <v>31</v>
      </c>
      <c r="B3914" s="79" t="s">
        <v>8166</v>
      </c>
      <c r="C3914" s="72" t="s">
        <v>273</v>
      </c>
      <c r="D3914" s="67" t="s">
        <v>8167</v>
      </c>
      <c r="E3914" s="59"/>
    </row>
    <row r="3915" spans="1:6" x14ac:dyDescent="0.25">
      <c r="B3915" s="79" t="s">
        <v>8166</v>
      </c>
      <c r="C3915" s="80" t="s">
        <v>270</v>
      </c>
      <c r="D3915" s="79" t="s">
        <v>8168</v>
      </c>
    </row>
    <row r="3916" spans="1:6" x14ac:dyDescent="0.25">
      <c r="B3916" s="79" t="s">
        <v>8166</v>
      </c>
      <c r="C3916" s="80" t="s">
        <v>1149</v>
      </c>
      <c r="D3916" s="79" t="s">
        <v>8169</v>
      </c>
    </row>
    <row r="3917" spans="1:6" x14ac:dyDescent="0.25">
      <c r="B3917" s="79" t="s">
        <v>8166</v>
      </c>
      <c r="C3917" s="80" t="s">
        <v>1151</v>
      </c>
      <c r="D3917" s="79" t="s">
        <v>8170</v>
      </c>
    </row>
    <row r="3918" spans="1:6" x14ac:dyDescent="0.25">
      <c r="B3918" s="79" t="s">
        <v>8166</v>
      </c>
      <c r="C3918" s="80" t="s">
        <v>642</v>
      </c>
      <c r="D3918" s="79" t="s">
        <v>8171</v>
      </c>
    </row>
    <row r="3919" spans="1:6" x14ac:dyDescent="0.25">
      <c r="B3919" s="79" t="s">
        <v>8166</v>
      </c>
      <c r="C3919" s="80" t="s">
        <v>1154</v>
      </c>
      <c r="D3919" s="79" t="s">
        <v>8172</v>
      </c>
    </row>
    <row r="3920" spans="1:6" x14ac:dyDescent="0.25">
      <c r="B3920" s="79" t="s">
        <v>8166</v>
      </c>
      <c r="C3920" s="80" t="s">
        <v>1156</v>
      </c>
      <c r="D3920" s="79" t="s">
        <v>8173</v>
      </c>
    </row>
    <row r="3921" spans="2:4" x14ac:dyDescent="0.25">
      <c r="B3921" s="79" t="s">
        <v>8166</v>
      </c>
      <c r="C3921" s="80" t="s">
        <v>1158</v>
      </c>
      <c r="D3921" s="79" t="s">
        <v>8174</v>
      </c>
    </row>
    <row r="3922" spans="2:4" x14ac:dyDescent="0.25">
      <c r="B3922" s="79" t="s">
        <v>8166</v>
      </c>
      <c r="C3922" s="80" t="s">
        <v>5968</v>
      </c>
      <c r="D3922" s="79" t="s">
        <v>8175</v>
      </c>
    </row>
    <row r="3923" spans="2:4" x14ac:dyDescent="0.25">
      <c r="B3923" s="79" t="s">
        <v>8166</v>
      </c>
      <c r="C3923" s="80" t="s">
        <v>5970</v>
      </c>
      <c r="D3923" s="79" t="s">
        <v>8176</v>
      </c>
    </row>
    <row r="3924" spans="2:4" x14ac:dyDescent="0.25">
      <c r="B3924" s="79" t="s">
        <v>8166</v>
      </c>
      <c r="C3924" s="80" t="s">
        <v>5972</v>
      </c>
      <c r="D3924" s="79" t="s">
        <v>8177</v>
      </c>
    </row>
    <row r="3925" spans="2:4" x14ac:dyDescent="0.25">
      <c r="B3925" s="79" t="s">
        <v>8166</v>
      </c>
      <c r="C3925" s="80" t="s">
        <v>5974</v>
      </c>
      <c r="D3925" s="79" t="s">
        <v>8178</v>
      </c>
    </row>
    <row r="3926" spans="2:4" x14ac:dyDescent="0.25">
      <c r="B3926" s="79" t="s">
        <v>8166</v>
      </c>
      <c r="C3926" s="80" t="s">
        <v>5976</v>
      </c>
      <c r="D3926" s="79" t="s">
        <v>8179</v>
      </c>
    </row>
    <row r="3927" spans="2:4" x14ac:dyDescent="0.25">
      <c r="B3927" s="79" t="s">
        <v>8166</v>
      </c>
      <c r="C3927" s="80" t="s">
        <v>8180</v>
      </c>
      <c r="D3927" s="79" t="s">
        <v>8181</v>
      </c>
    </row>
    <row r="3928" spans="2:4" x14ac:dyDescent="0.25">
      <c r="B3928" s="79" t="s">
        <v>8166</v>
      </c>
      <c r="C3928" s="80" t="s">
        <v>8182</v>
      </c>
      <c r="D3928" s="79" t="s">
        <v>8183</v>
      </c>
    </row>
    <row r="3929" spans="2:4" x14ac:dyDescent="0.25">
      <c r="B3929" s="79" t="s">
        <v>8166</v>
      </c>
      <c r="C3929" s="80" t="s">
        <v>8184</v>
      </c>
      <c r="D3929" s="79" t="s">
        <v>8185</v>
      </c>
    </row>
    <row r="3930" spans="2:4" x14ac:dyDescent="0.25">
      <c r="B3930" s="79" t="s">
        <v>8166</v>
      </c>
      <c r="C3930" s="80" t="s">
        <v>8186</v>
      </c>
      <c r="D3930" s="79" t="s">
        <v>8187</v>
      </c>
    </row>
    <row r="3931" spans="2:4" x14ac:dyDescent="0.25">
      <c r="B3931" s="79" t="s">
        <v>8166</v>
      </c>
      <c r="C3931" s="80" t="s">
        <v>8188</v>
      </c>
      <c r="D3931" s="79" t="s">
        <v>8189</v>
      </c>
    </row>
    <row r="3932" spans="2:4" x14ac:dyDescent="0.25">
      <c r="B3932" s="79" t="s">
        <v>8166</v>
      </c>
      <c r="C3932" s="80" t="s">
        <v>8190</v>
      </c>
      <c r="D3932" s="79" t="s">
        <v>8191</v>
      </c>
    </row>
    <row r="3933" spans="2:4" x14ac:dyDescent="0.25">
      <c r="B3933" s="79" t="s">
        <v>8166</v>
      </c>
      <c r="C3933" s="80" t="s">
        <v>8192</v>
      </c>
      <c r="D3933" s="79" t="s">
        <v>8193</v>
      </c>
    </row>
    <row r="3934" spans="2:4" x14ac:dyDescent="0.25">
      <c r="B3934" s="79" t="s">
        <v>8166</v>
      </c>
      <c r="C3934" s="80" t="s">
        <v>8194</v>
      </c>
      <c r="D3934" s="79" t="s">
        <v>8195</v>
      </c>
    </row>
    <row r="3935" spans="2:4" x14ac:dyDescent="0.25">
      <c r="B3935" s="79" t="s">
        <v>8166</v>
      </c>
      <c r="C3935" s="80" t="s">
        <v>8196</v>
      </c>
      <c r="D3935" s="79" t="s">
        <v>8197</v>
      </c>
    </row>
    <row r="3936" spans="2:4" x14ac:dyDescent="0.25">
      <c r="B3936" s="79" t="s">
        <v>8166</v>
      </c>
      <c r="C3936" s="80" t="s">
        <v>8198</v>
      </c>
      <c r="D3936" s="79" t="s">
        <v>8199</v>
      </c>
    </row>
    <row r="3937" spans="1:6" x14ac:dyDescent="0.25">
      <c r="B3937" s="79" t="s">
        <v>8166</v>
      </c>
      <c r="C3937" s="80" t="s">
        <v>8200</v>
      </c>
      <c r="D3937" s="79" t="s">
        <v>8201</v>
      </c>
    </row>
    <row r="3938" spans="1:6" x14ac:dyDescent="0.25">
      <c r="B3938" s="79" t="s">
        <v>8166</v>
      </c>
      <c r="C3938" s="80" t="s">
        <v>8202</v>
      </c>
      <c r="D3938" s="79" t="s">
        <v>8203</v>
      </c>
    </row>
    <row r="3939" spans="1:6" x14ac:dyDescent="0.25">
      <c r="B3939" s="79" t="s">
        <v>8166</v>
      </c>
      <c r="C3939" s="80" t="s">
        <v>8204</v>
      </c>
      <c r="D3939" s="79" t="s">
        <v>8205</v>
      </c>
    </row>
    <row r="3940" spans="1:6" x14ac:dyDescent="0.25">
      <c r="B3940" s="79" t="s">
        <v>8166</v>
      </c>
      <c r="C3940" s="80" t="s">
        <v>8206</v>
      </c>
      <c r="D3940" s="79" t="s">
        <v>8207</v>
      </c>
    </row>
    <row r="3941" spans="1:6" ht="15.75" thickBot="1" x14ac:dyDescent="0.3">
      <c r="A3941" s="194"/>
      <c r="B3941" s="156" t="s">
        <v>8166</v>
      </c>
      <c r="C3941" s="202" t="s">
        <v>8208</v>
      </c>
      <c r="D3941" s="156" t="s">
        <v>152</v>
      </c>
      <c r="E3941" s="194"/>
      <c r="F3941" s="233"/>
    </row>
    <row r="3942" spans="1:6" x14ac:dyDescent="0.25">
      <c r="A3942" s="78" t="s">
        <v>23</v>
      </c>
      <c r="B3942" s="79" t="s">
        <v>8209</v>
      </c>
      <c r="C3942" s="80" t="s">
        <v>882</v>
      </c>
      <c r="D3942" s="79" t="s">
        <v>8157</v>
      </c>
    </row>
    <row r="3943" spans="1:6" x14ac:dyDescent="0.25">
      <c r="B3943" s="79" t="s">
        <v>8209</v>
      </c>
      <c r="C3943" s="73" t="s">
        <v>8210</v>
      </c>
      <c r="D3943" s="71" t="s">
        <v>8211</v>
      </c>
      <c r="E3943" s="62"/>
    </row>
    <row r="3944" spans="1:6" x14ac:dyDescent="0.25">
      <c r="B3944" s="79" t="s">
        <v>8209</v>
      </c>
      <c r="C3944" s="80" t="s">
        <v>8212</v>
      </c>
      <c r="D3944" s="79" t="s">
        <v>8213</v>
      </c>
    </row>
    <row r="3945" spans="1:6" x14ac:dyDescent="0.25">
      <c r="B3945" s="79" t="s">
        <v>8209</v>
      </c>
      <c r="C3945" s="80" t="s">
        <v>8214</v>
      </c>
      <c r="D3945" s="79" t="s">
        <v>8215</v>
      </c>
    </row>
    <row r="3946" spans="1:6" x14ac:dyDescent="0.25">
      <c r="B3946" s="79" t="s">
        <v>8209</v>
      </c>
      <c r="C3946" s="192" t="s">
        <v>8216</v>
      </c>
      <c r="D3946" s="191" t="s">
        <v>4963</v>
      </c>
      <c r="E3946" s="234"/>
    </row>
    <row r="3947" spans="1:6" x14ac:dyDescent="0.25">
      <c r="B3947" s="79" t="s">
        <v>8209</v>
      </c>
      <c r="C3947" s="80" t="s">
        <v>8217</v>
      </c>
      <c r="D3947" s="79" t="s">
        <v>8218</v>
      </c>
    </row>
    <row r="3948" spans="1:6" x14ac:dyDescent="0.25">
      <c r="B3948" s="79" t="s">
        <v>8209</v>
      </c>
      <c r="C3948" s="80" t="s">
        <v>8219</v>
      </c>
      <c r="D3948" s="79" t="s">
        <v>8220</v>
      </c>
    </row>
    <row r="3949" spans="1:6" x14ac:dyDescent="0.25">
      <c r="B3949" s="79" t="s">
        <v>8209</v>
      </c>
      <c r="C3949" s="80" t="s">
        <v>8221</v>
      </c>
      <c r="D3949" s="79" t="s">
        <v>8222</v>
      </c>
    </row>
    <row r="3950" spans="1:6" x14ac:dyDescent="0.25">
      <c r="B3950" s="79" t="s">
        <v>8209</v>
      </c>
      <c r="C3950" s="80" t="s">
        <v>8223</v>
      </c>
      <c r="D3950" s="79" t="s">
        <v>8224</v>
      </c>
    </row>
    <row r="3951" spans="1:6" x14ac:dyDescent="0.25">
      <c r="B3951" s="79" t="s">
        <v>8209</v>
      </c>
      <c r="C3951" s="80" t="s">
        <v>8225</v>
      </c>
      <c r="D3951" s="79" t="s">
        <v>5680</v>
      </c>
    </row>
    <row r="3952" spans="1:6" x14ac:dyDescent="0.25">
      <c r="B3952" s="79" t="s">
        <v>8209</v>
      </c>
      <c r="C3952" s="80" t="s">
        <v>8226</v>
      </c>
      <c r="D3952" s="79" t="s">
        <v>8227</v>
      </c>
    </row>
    <row r="3953" spans="2:4" x14ac:dyDescent="0.25">
      <c r="B3953" s="79" t="s">
        <v>8209</v>
      </c>
      <c r="C3953" s="80" t="s">
        <v>8228</v>
      </c>
      <c r="D3953" s="79" t="s">
        <v>8229</v>
      </c>
    </row>
    <row r="3954" spans="2:4" x14ac:dyDescent="0.25">
      <c r="B3954" s="79" t="s">
        <v>8209</v>
      </c>
      <c r="C3954" s="80" t="s">
        <v>8230</v>
      </c>
      <c r="D3954" s="79" t="s">
        <v>2447</v>
      </c>
    </row>
    <row r="3955" spans="2:4" x14ac:dyDescent="0.25">
      <c r="B3955" s="79" t="s">
        <v>8209</v>
      </c>
      <c r="C3955" s="80" t="s">
        <v>8231</v>
      </c>
      <c r="D3955" s="79" t="s">
        <v>8232</v>
      </c>
    </row>
    <row r="3956" spans="2:4" x14ac:dyDescent="0.25">
      <c r="B3956" s="79" t="s">
        <v>8209</v>
      </c>
      <c r="C3956" s="80" t="s">
        <v>8233</v>
      </c>
      <c r="D3956" s="79" t="s">
        <v>8234</v>
      </c>
    </row>
    <row r="3957" spans="2:4" x14ac:dyDescent="0.25">
      <c r="B3957" s="79" t="s">
        <v>8209</v>
      </c>
      <c r="C3957" s="80" t="s">
        <v>8235</v>
      </c>
      <c r="D3957" s="79" t="s">
        <v>4663</v>
      </c>
    </row>
    <row r="3958" spans="2:4" x14ac:dyDescent="0.25">
      <c r="B3958" s="79" t="s">
        <v>8209</v>
      </c>
      <c r="C3958" s="80" t="s">
        <v>8236</v>
      </c>
      <c r="D3958" s="79" t="s">
        <v>8237</v>
      </c>
    </row>
    <row r="3959" spans="2:4" x14ac:dyDescent="0.25">
      <c r="B3959" s="79" t="s">
        <v>8209</v>
      </c>
      <c r="C3959" s="80" t="s">
        <v>8238</v>
      </c>
      <c r="D3959" s="79" t="s">
        <v>8239</v>
      </c>
    </row>
    <row r="3960" spans="2:4" x14ac:dyDescent="0.25">
      <c r="B3960" s="79" t="s">
        <v>8209</v>
      </c>
      <c r="C3960" s="80" t="s">
        <v>8240</v>
      </c>
      <c r="D3960" s="79" t="s">
        <v>8241</v>
      </c>
    </row>
    <row r="3961" spans="2:4" x14ac:dyDescent="0.25">
      <c r="B3961" s="79" t="s">
        <v>8209</v>
      </c>
      <c r="C3961" s="80" t="s">
        <v>8242</v>
      </c>
      <c r="D3961" s="79" t="s">
        <v>8243</v>
      </c>
    </row>
    <row r="3962" spans="2:4" x14ac:dyDescent="0.25">
      <c r="B3962" s="79" t="s">
        <v>8209</v>
      </c>
      <c r="C3962" s="80" t="s">
        <v>8244</v>
      </c>
      <c r="D3962" s="79" t="s">
        <v>4686</v>
      </c>
    </row>
    <row r="3963" spans="2:4" x14ac:dyDescent="0.25">
      <c r="B3963" s="79" t="s">
        <v>8209</v>
      </c>
      <c r="C3963" s="192" t="s">
        <v>8245</v>
      </c>
      <c r="D3963" s="191" t="s">
        <v>4708</v>
      </c>
    </row>
    <row r="3964" spans="2:4" x14ac:dyDescent="0.25">
      <c r="B3964" s="79" t="s">
        <v>8209</v>
      </c>
      <c r="C3964" s="80" t="s">
        <v>8246</v>
      </c>
      <c r="D3964" s="79" t="s">
        <v>8247</v>
      </c>
    </row>
    <row r="3965" spans="2:4" x14ac:dyDescent="0.25">
      <c r="B3965" s="79" t="s">
        <v>8209</v>
      </c>
      <c r="C3965" s="80" t="s">
        <v>8248</v>
      </c>
      <c r="D3965" s="79" t="s">
        <v>4830</v>
      </c>
    </row>
    <row r="3966" spans="2:4" x14ac:dyDescent="0.25">
      <c r="B3966" s="79" t="s">
        <v>8209</v>
      </c>
      <c r="C3966" s="80" t="s">
        <v>8249</v>
      </c>
      <c r="D3966" s="79" t="s">
        <v>8250</v>
      </c>
    </row>
    <row r="3967" spans="2:4" x14ac:dyDescent="0.25">
      <c r="B3967" s="79" t="s">
        <v>8209</v>
      </c>
      <c r="C3967" s="192" t="s">
        <v>8251</v>
      </c>
      <c r="D3967" s="191" t="s">
        <v>8252</v>
      </c>
    </row>
    <row r="3968" spans="2:4" x14ac:dyDescent="0.25">
      <c r="B3968" s="79" t="s">
        <v>8209</v>
      </c>
      <c r="C3968" s="80" t="s">
        <v>8253</v>
      </c>
      <c r="D3968" s="79" t="s">
        <v>8254</v>
      </c>
    </row>
    <row r="3969" spans="2:4" x14ac:dyDescent="0.25">
      <c r="B3969" s="79" t="s">
        <v>8209</v>
      </c>
      <c r="C3969" s="80" t="s">
        <v>8255</v>
      </c>
      <c r="D3969" s="79" t="s">
        <v>4880</v>
      </c>
    </row>
    <row r="3970" spans="2:4" x14ac:dyDescent="0.25">
      <c r="B3970" s="79" t="s">
        <v>8209</v>
      </c>
      <c r="C3970" s="80" t="s">
        <v>8256</v>
      </c>
      <c r="D3970" s="79" t="s">
        <v>8257</v>
      </c>
    </row>
    <row r="3971" spans="2:4" x14ac:dyDescent="0.25">
      <c r="B3971" s="79" t="s">
        <v>8209</v>
      </c>
      <c r="C3971" s="80" t="s">
        <v>8258</v>
      </c>
      <c r="D3971" s="79" t="s">
        <v>8259</v>
      </c>
    </row>
    <row r="3972" spans="2:4" x14ac:dyDescent="0.25">
      <c r="B3972" s="79" t="s">
        <v>8209</v>
      </c>
      <c r="C3972" s="80" t="s">
        <v>8260</v>
      </c>
      <c r="D3972" s="79" t="s">
        <v>8261</v>
      </c>
    </row>
    <row r="3973" spans="2:4" x14ac:dyDescent="0.25">
      <c r="B3973" s="79" t="s">
        <v>8209</v>
      </c>
      <c r="C3973" s="192" t="s">
        <v>8262</v>
      </c>
      <c r="D3973" s="191" t="s">
        <v>8263</v>
      </c>
    </row>
    <row r="3974" spans="2:4" x14ac:dyDescent="0.25">
      <c r="B3974" s="79" t="s">
        <v>8209</v>
      </c>
      <c r="C3974" s="80" t="s">
        <v>8264</v>
      </c>
      <c r="D3974" s="79" t="s">
        <v>8265</v>
      </c>
    </row>
    <row r="3975" spans="2:4" x14ac:dyDescent="0.25">
      <c r="B3975" s="79" t="s">
        <v>8209</v>
      </c>
      <c r="C3975" s="80" t="s">
        <v>8266</v>
      </c>
      <c r="D3975" s="79" t="s">
        <v>8267</v>
      </c>
    </row>
    <row r="3976" spans="2:4" x14ac:dyDescent="0.25">
      <c r="B3976" s="79" t="s">
        <v>8209</v>
      </c>
      <c r="C3976" s="80" t="s">
        <v>8268</v>
      </c>
      <c r="D3976" s="79" t="s">
        <v>8269</v>
      </c>
    </row>
    <row r="3977" spans="2:4" x14ac:dyDescent="0.25">
      <c r="B3977" s="79" t="s">
        <v>8209</v>
      </c>
      <c r="C3977" s="192" t="s">
        <v>8270</v>
      </c>
      <c r="D3977" s="191" t="s">
        <v>8271</v>
      </c>
    </row>
    <row r="3978" spans="2:4" x14ac:dyDescent="0.25">
      <c r="B3978" s="79" t="s">
        <v>8209</v>
      </c>
      <c r="C3978" s="80" t="s">
        <v>8272</v>
      </c>
      <c r="D3978" s="79" t="s">
        <v>8273</v>
      </c>
    </row>
    <row r="3979" spans="2:4" x14ac:dyDescent="0.25">
      <c r="B3979" s="79" t="s">
        <v>8209</v>
      </c>
      <c r="C3979" s="80" t="s">
        <v>8274</v>
      </c>
      <c r="D3979" s="79" t="s">
        <v>8275</v>
      </c>
    </row>
    <row r="3980" spans="2:4" x14ac:dyDescent="0.25">
      <c r="B3980" s="79" t="s">
        <v>8209</v>
      </c>
      <c r="C3980" s="80" t="s">
        <v>8276</v>
      </c>
      <c r="D3980" s="79" t="s">
        <v>8277</v>
      </c>
    </row>
    <row r="3981" spans="2:4" x14ac:dyDescent="0.25">
      <c r="B3981" s="79" t="s">
        <v>8209</v>
      </c>
      <c r="C3981" s="192" t="s">
        <v>8278</v>
      </c>
      <c r="D3981" s="191" t="s">
        <v>8279</v>
      </c>
    </row>
    <row r="3982" spans="2:4" x14ac:dyDescent="0.25">
      <c r="B3982" s="79" t="s">
        <v>8209</v>
      </c>
      <c r="C3982" s="80" t="s">
        <v>8280</v>
      </c>
      <c r="D3982" s="79" t="s">
        <v>8281</v>
      </c>
    </row>
    <row r="3983" spans="2:4" x14ac:dyDescent="0.25">
      <c r="B3983" s="79" t="s">
        <v>8209</v>
      </c>
      <c r="C3983" s="80" t="s">
        <v>8282</v>
      </c>
      <c r="D3983" s="79" t="s">
        <v>4838</v>
      </c>
    </row>
    <row r="3984" spans="2:4" x14ac:dyDescent="0.25">
      <c r="B3984" s="79" t="s">
        <v>8209</v>
      </c>
      <c r="C3984" s="80" t="s">
        <v>8283</v>
      </c>
      <c r="D3984" s="79" t="s">
        <v>8284</v>
      </c>
    </row>
    <row r="3985" spans="1:6" x14ac:dyDescent="0.25">
      <c r="B3985" s="79" t="s">
        <v>8209</v>
      </c>
      <c r="C3985" s="80" t="s">
        <v>8285</v>
      </c>
      <c r="D3985" s="79" t="s">
        <v>8286</v>
      </c>
    </row>
    <row r="3986" spans="1:6" x14ac:dyDescent="0.25">
      <c r="B3986" s="79" t="s">
        <v>8209</v>
      </c>
      <c r="C3986" s="80" t="s">
        <v>8287</v>
      </c>
      <c r="D3986" s="79" t="s">
        <v>8288</v>
      </c>
    </row>
    <row r="3987" spans="1:6" x14ac:dyDescent="0.25">
      <c r="B3987" s="79" t="s">
        <v>8209</v>
      </c>
      <c r="C3987" s="80" t="s">
        <v>8289</v>
      </c>
      <c r="D3987" s="79" t="s">
        <v>8290</v>
      </c>
    </row>
    <row r="3988" spans="1:6" x14ac:dyDescent="0.25">
      <c r="B3988" s="79" t="s">
        <v>8209</v>
      </c>
      <c r="C3988" s="80" t="s">
        <v>8291</v>
      </c>
      <c r="D3988" s="79" t="s">
        <v>8292</v>
      </c>
    </row>
    <row r="3989" spans="1:6" x14ac:dyDescent="0.25">
      <c r="B3989" s="79" t="s">
        <v>8209</v>
      </c>
      <c r="C3989" s="192" t="s">
        <v>8293</v>
      </c>
      <c r="D3989" s="191" t="s">
        <v>8294</v>
      </c>
    </row>
    <row r="3990" spans="1:6" x14ac:dyDescent="0.25">
      <c r="B3990" s="79" t="s">
        <v>8209</v>
      </c>
      <c r="C3990" s="80" t="s">
        <v>8295</v>
      </c>
      <c r="D3990" s="79" t="s">
        <v>8296</v>
      </c>
    </row>
    <row r="3991" spans="1:6" ht="15.75" thickBot="1" x14ac:dyDescent="0.3">
      <c r="A3991" s="194"/>
      <c r="B3991" s="156" t="s">
        <v>8209</v>
      </c>
      <c r="C3991" s="202" t="s">
        <v>8297</v>
      </c>
      <c r="D3991" s="156" t="s">
        <v>2525</v>
      </c>
      <c r="E3991" s="194"/>
      <c r="F3991" s="233"/>
    </row>
    <row r="3992" spans="1:6" x14ac:dyDescent="0.25">
      <c r="A3992" s="78" t="s">
        <v>23</v>
      </c>
      <c r="B3992" s="79" t="s">
        <v>8298</v>
      </c>
      <c r="C3992" s="80" t="s">
        <v>882</v>
      </c>
      <c r="D3992" s="79" t="s">
        <v>8157</v>
      </c>
    </row>
    <row r="3993" spans="1:6" x14ac:dyDescent="0.25">
      <c r="B3993" s="79" t="s">
        <v>8298</v>
      </c>
      <c r="C3993" s="80" t="s">
        <v>8299</v>
      </c>
      <c r="D3993" s="79" t="s">
        <v>8218</v>
      </c>
    </row>
    <row r="3994" spans="1:6" x14ac:dyDescent="0.25">
      <c r="B3994" s="79" t="s">
        <v>8298</v>
      </c>
      <c r="C3994" s="80" t="s">
        <v>8300</v>
      </c>
      <c r="D3994" s="79" t="s">
        <v>8220</v>
      </c>
    </row>
    <row r="3995" spans="1:6" x14ac:dyDescent="0.25">
      <c r="B3995" s="79" t="s">
        <v>8298</v>
      </c>
      <c r="C3995" s="80" t="s">
        <v>8301</v>
      </c>
      <c r="D3995" s="79" t="s">
        <v>8222</v>
      </c>
    </row>
    <row r="3996" spans="1:6" x14ac:dyDescent="0.25">
      <c r="B3996" s="79" t="s">
        <v>8298</v>
      </c>
      <c r="C3996" s="80" t="s">
        <v>8302</v>
      </c>
      <c r="D3996" s="79" t="s">
        <v>8224</v>
      </c>
    </row>
    <row r="3997" spans="1:6" x14ac:dyDescent="0.25">
      <c r="B3997" s="79" t="s">
        <v>8298</v>
      </c>
      <c r="C3997" s="80" t="s">
        <v>8303</v>
      </c>
      <c r="D3997" s="79" t="s">
        <v>8227</v>
      </c>
    </row>
    <row r="3998" spans="1:6" x14ac:dyDescent="0.25">
      <c r="B3998" s="79" t="s">
        <v>8298</v>
      </c>
      <c r="C3998" s="80" t="s">
        <v>5603</v>
      </c>
      <c r="D3998" s="79" t="s">
        <v>8229</v>
      </c>
    </row>
    <row r="3999" spans="1:6" x14ac:dyDescent="0.25">
      <c r="B3999" s="79" t="s">
        <v>8298</v>
      </c>
      <c r="C3999" s="80" t="s">
        <v>1237</v>
      </c>
      <c r="D3999" s="79" t="s">
        <v>2447</v>
      </c>
    </row>
    <row r="4000" spans="1:6" x14ac:dyDescent="0.25">
      <c r="B4000" s="79" t="s">
        <v>8298</v>
      </c>
      <c r="C4000" s="80" t="s">
        <v>8304</v>
      </c>
      <c r="D4000" s="79" t="s">
        <v>8241</v>
      </c>
    </row>
    <row r="4001" spans="2:4" x14ac:dyDescent="0.25">
      <c r="B4001" s="79" t="s">
        <v>8298</v>
      </c>
      <c r="C4001" s="80" t="s">
        <v>8305</v>
      </c>
      <c r="D4001" s="79" t="s">
        <v>8232</v>
      </c>
    </row>
    <row r="4002" spans="2:4" x14ac:dyDescent="0.25">
      <c r="B4002" s="79" t="s">
        <v>8298</v>
      </c>
      <c r="C4002" s="80" t="s">
        <v>8306</v>
      </c>
      <c r="D4002" s="79" t="s">
        <v>4663</v>
      </c>
    </row>
    <row r="4003" spans="2:4" x14ac:dyDescent="0.25">
      <c r="B4003" s="79" t="s">
        <v>8298</v>
      </c>
      <c r="C4003" s="192" t="s">
        <v>8307</v>
      </c>
      <c r="D4003" s="191" t="s">
        <v>8237</v>
      </c>
    </row>
    <row r="4004" spans="2:4" x14ac:dyDescent="0.25">
      <c r="B4004" s="79" t="s">
        <v>8298</v>
      </c>
      <c r="C4004" s="80" t="s">
        <v>8308</v>
      </c>
      <c r="D4004" s="79" t="s">
        <v>8239</v>
      </c>
    </row>
    <row r="4005" spans="2:4" x14ac:dyDescent="0.25">
      <c r="B4005" s="79" t="s">
        <v>8298</v>
      </c>
      <c r="C4005" s="80" t="s">
        <v>8309</v>
      </c>
      <c r="D4005" s="79" t="s">
        <v>8243</v>
      </c>
    </row>
    <row r="4006" spans="2:4" x14ac:dyDescent="0.25">
      <c r="B4006" s="79" t="s">
        <v>8298</v>
      </c>
      <c r="C4006" s="80" t="s">
        <v>5800</v>
      </c>
      <c r="D4006" s="79" t="s">
        <v>4686</v>
      </c>
    </row>
    <row r="4007" spans="2:4" x14ac:dyDescent="0.25">
      <c r="B4007" s="79" t="s">
        <v>8298</v>
      </c>
      <c r="C4007" s="80" t="s">
        <v>8310</v>
      </c>
      <c r="D4007" s="79" t="s">
        <v>4830</v>
      </c>
    </row>
    <row r="4008" spans="2:4" x14ac:dyDescent="0.25">
      <c r="B4008" s="79" t="s">
        <v>8298</v>
      </c>
      <c r="C4008" s="80" t="s">
        <v>8311</v>
      </c>
      <c r="D4008" s="79" t="s">
        <v>8312</v>
      </c>
    </row>
    <row r="4009" spans="2:4" x14ac:dyDescent="0.25">
      <c r="B4009" s="79" t="s">
        <v>8298</v>
      </c>
      <c r="C4009" s="80" t="s">
        <v>8313</v>
      </c>
      <c r="D4009" s="79" t="s">
        <v>8259</v>
      </c>
    </row>
    <row r="4010" spans="2:4" x14ac:dyDescent="0.25">
      <c r="B4010" s="79" t="s">
        <v>8298</v>
      </c>
      <c r="C4010" s="80" t="s">
        <v>8314</v>
      </c>
      <c r="D4010" s="79" t="s">
        <v>8261</v>
      </c>
    </row>
    <row r="4011" spans="2:4" x14ac:dyDescent="0.25">
      <c r="B4011" s="79" t="s">
        <v>8298</v>
      </c>
      <c r="C4011" s="80" t="s">
        <v>8315</v>
      </c>
      <c r="D4011" s="79" t="s">
        <v>8273</v>
      </c>
    </row>
    <row r="4012" spans="2:4" x14ac:dyDescent="0.25">
      <c r="B4012" s="79" t="s">
        <v>8298</v>
      </c>
      <c r="C4012" s="192" t="s">
        <v>8316</v>
      </c>
      <c r="D4012" s="191" t="s">
        <v>8263</v>
      </c>
    </row>
    <row r="4013" spans="2:4" x14ac:dyDescent="0.25">
      <c r="B4013" s="79" t="s">
        <v>8298</v>
      </c>
      <c r="C4013" s="80" t="s">
        <v>8317</v>
      </c>
      <c r="D4013" s="79" t="s">
        <v>8265</v>
      </c>
    </row>
    <row r="4014" spans="2:4" x14ac:dyDescent="0.25">
      <c r="B4014" s="79" t="s">
        <v>8298</v>
      </c>
      <c r="C4014" s="80" t="s">
        <v>8318</v>
      </c>
      <c r="D4014" s="79" t="s">
        <v>8267</v>
      </c>
    </row>
    <row r="4015" spans="2:4" x14ac:dyDescent="0.25">
      <c r="B4015" s="79" t="s">
        <v>8298</v>
      </c>
      <c r="C4015" s="80" t="s">
        <v>8319</v>
      </c>
      <c r="D4015" s="79" t="s">
        <v>4838</v>
      </c>
    </row>
    <row r="4016" spans="2:4" x14ac:dyDescent="0.25">
      <c r="B4016" s="79" t="s">
        <v>8298</v>
      </c>
      <c r="C4016" s="192" t="s">
        <v>8320</v>
      </c>
      <c r="D4016" s="191" t="s">
        <v>4708</v>
      </c>
    </row>
    <row r="4017" spans="1:6" x14ac:dyDescent="0.25">
      <c r="B4017" s="79" t="s">
        <v>8298</v>
      </c>
      <c r="C4017" s="80" t="s">
        <v>8321</v>
      </c>
      <c r="D4017" s="79" t="s">
        <v>8284</v>
      </c>
    </row>
    <row r="4018" spans="1:6" x14ac:dyDescent="0.25">
      <c r="B4018" s="79" t="s">
        <v>8298</v>
      </c>
      <c r="C4018" s="80" t="s">
        <v>8322</v>
      </c>
      <c r="D4018" s="79" t="s">
        <v>8286</v>
      </c>
    </row>
    <row r="4019" spans="1:6" x14ac:dyDescent="0.25">
      <c r="B4019" s="79" t="s">
        <v>8298</v>
      </c>
      <c r="C4019" s="80" t="s">
        <v>8323</v>
      </c>
      <c r="D4019" s="79" t="s">
        <v>8288</v>
      </c>
    </row>
    <row r="4020" spans="1:6" x14ac:dyDescent="0.25">
      <c r="B4020" s="79" t="s">
        <v>8298</v>
      </c>
      <c r="C4020" s="80" t="s">
        <v>8324</v>
      </c>
      <c r="D4020" s="79" t="s">
        <v>8292</v>
      </c>
    </row>
    <row r="4021" spans="1:6" x14ac:dyDescent="0.25">
      <c r="B4021" s="79" t="s">
        <v>8298</v>
      </c>
      <c r="C4021" s="80" t="s">
        <v>8325</v>
      </c>
      <c r="D4021" s="79" t="s">
        <v>8326</v>
      </c>
    </row>
    <row r="4022" spans="1:6" x14ac:dyDescent="0.25">
      <c r="B4022" s="79" t="s">
        <v>8298</v>
      </c>
      <c r="C4022" s="80" t="s">
        <v>8327</v>
      </c>
      <c r="D4022" s="79" t="s">
        <v>8296</v>
      </c>
    </row>
    <row r="4023" spans="1:6" ht="15.75" thickBot="1" x14ac:dyDescent="0.3">
      <c r="B4023" s="79" t="s">
        <v>8298</v>
      </c>
      <c r="C4023" s="80" t="s">
        <v>8328</v>
      </c>
      <c r="D4023" s="79" t="s">
        <v>2525</v>
      </c>
      <c r="F4023" s="233"/>
    </row>
    <row r="4024" spans="1:6" x14ac:dyDescent="0.25">
      <c r="A4024" s="75" t="s">
        <v>31</v>
      </c>
      <c r="B4024" s="76" t="s">
        <v>8329</v>
      </c>
      <c r="C4024" s="72" t="s">
        <v>270</v>
      </c>
      <c r="D4024" s="67" t="s">
        <v>8330</v>
      </c>
      <c r="E4024" s="59"/>
    </row>
    <row r="4025" spans="1:6" x14ac:dyDescent="0.25">
      <c r="B4025" s="79" t="s">
        <v>8329</v>
      </c>
      <c r="C4025" s="192" t="s">
        <v>5974</v>
      </c>
      <c r="D4025" s="191" t="s">
        <v>9559</v>
      </c>
    </row>
    <row r="4026" spans="1:6" ht="15.75" thickBot="1" x14ac:dyDescent="0.3">
      <c r="B4026" s="79" t="s">
        <v>8329</v>
      </c>
      <c r="C4026" s="80" t="s">
        <v>882</v>
      </c>
      <c r="D4026" s="79" t="s">
        <v>8157</v>
      </c>
      <c r="F4026" s="233"/>
    </row>
    <row r="4027" spans="1:6" x14ac:dyDescent="0.25">
      <c r="A4027" s="75" t="s">
        <v>31</v>
      </c>
      <c r="B4027" s="76" t="s">
        <v>8331</v>
      </c>
      <c r="C4027" s="72" t="s">
        <v>273</v>
      </c>
      <c r="D4027" s="67" t="s">
        <v>8332</v>
      </c>
      <c r="E4027" s="59"/>
    </row>
    <row r="4028" spans="1:6" ht="15.75" thickBot="1" x14ac:dyDescent="0.3">
      <c r="B4028" s="79" t="s">
        <v>8331</v>
      </c>
      <c r="C4028" s="73" t="s">
        <v>270</v>
      </c>
      <c r="D4028" s="71" t="s">
        <v>8333</v>
      </c>
      <c r="E4028" s="62"/>
      <c r="F4028" s="233"/>
    </row>
    <row r="4029" spans="1:6" x14ac:dyDescent="0.25">
      <c r="A4029" s="75" t="s">
        <v>31</v>
      </c>
      <c r="B4029" s="76" t="s">
        <v>8334</v>
      </c>
      <c r="C4029" s="72" t="s">
        <v>882</v>
      </c>
      <c r="D4029" s="67" t="s">
        <v>8335</v>
      </c>
      <c r="E4029" s="59"/>
    </row>
    <row r="4030" spans="1:6" x14ac:dyDescent="0.25">
      <c r="B4030" s="79" t="s">
        <v>8334</v>
      </c>
      <c r="C4030" s="241">
        <v>3002</v>
      </c>
      <c r="D4030" s="79" t="s">
        <v>8336</v>
      </c>
    </row>
    <row r="4031" spans="1:6" x14ac:dyDescent="0.25">
      <c r="B4031" s="79" t="s">
        <v>8334</v>
      </c>
      <c r="C4031" s="241">
        <v>3005</v>
      </c>
      <c r="D4031" s="79" t="s">
        <v>8337</v>
      </c>
    </row>
    <row r="4032" spans="1:6" x14ac:dyDescent="0.25">
      <c r="B4032" s="79" t="s">
        <v>8334</v>
      </c>
      <c r="C4032" s="241">
        <v>3009</v>
      </c>
      <c r="D4032" s="79" t="s">
        <v>8338</v>
      </c>
    </row>
    <row r="4033" spans="2:4" x14ac:dyDescent="0.25">
      <c r="B4033" s="79" t="s">
        <v>8334</v>
      </c>
      <c r="C4033" s="241">
        <v>3010</v>
      </c>
      <c r="D4033" s="79" t="s">
        <v>8339</v>
      </c>
    </row>
    <row r="4034" spans="2:4" x14ac:dyDescent="0.25">
      <c r="B4034" s="79" t="s">
        <v>8334</v>
      </c>
      <c r="C4034" s="241">
        <v>3078</v>
      </c>
      <c r="D4034" s="79" t="s">
        <v>8340</v>
      </c>
    </row>
    <row r="4035" spans="2:4" x14ac:dyDescent="0.25">
      <c r="B4035" s="79" t="s">
        <v>8334</v>
      </c>
      <c r="C4035" s="241">
        <v>3482</v>
      </c>
      <c r="D4035" s="79" t="s">
        <v>8341</v>
      </c>
    </row>
    <row r="4036" spans="2:4" x14ac:dyDescent="0.25">
      <c r="B4036" s="79" t="s">
        <v>8334</v>
      </c>
      <c r="C4036" s="241">
        <v>3394</v>
      </c>
      <c r="D4036" s="79" t="s">
        <v>8342</v>
      </c>
    </row>
    <row r="4037" spans="2:4" x14ac:dyDescent="0.25">
      <c r="B4037" s="79" t="s">
        <v>8334</v>
      </c>
      <c r="C4037" s="241">
        <v>3107</v>
      </c>
      <c r="D4037" s="79" t="s">
        <v>8343</v>
      </c>
    </row>
    <row r="4038" spans="2:4" x14ac:dyDescent="0.25">
      <c r="B4038" s="79" t="s">
        <v>8334</v>
      </c>
      <c r="C4038" s="241">
        <v>3102</v>
      </c>
      <c r="D4038" s="79" t="s">
        <v>8344</v>
      </c>
    </row>
    <row r="4039" spans="2:4" x14ac:dyDescent="0.25">
      <c r="B4039" s="79" t="s">
        <v>8334</v>
      </c>
      <c r="C4039" s="241">
        <v>3083</v>
      </c>
      <c r="D4039" s="79" t="s">
        <v>8345</v>
      </c>
    </row>
    <row r="4040" spans="2:4" x14ac:dyDescent="0.25">
      <c r="B4040" s="79" t="s">
        <v>8334</v>
      </c>
      <c r="C4040" s="241">
        <v>3084</v>
      </c>
      <c r="D4040" s="79" t="s">
        <v>8346</v>
      </c>
    </row>
    <row r="4041" spans="2:4" x14ac:dyDescent="0.25">
      <c r="B4041" s="79" t="s">
        <v>8334</v>
      </c>
      <c r="C4041" s="241">
        <v>3087</v>
      </c>
      <c r="D4041" s="79" t="s">
        <v>8347</v>
      </c>
    </row>
    <row r="4042" spans="2:4" x14ac:dyDescent="0.25">
      <c r="B4042" s="79" t="s">
        <v>8334</v>
      </c>
      <c r="C4042" s="241">
        <v>3092</v>
      </c>
      <c r="D4042" s="79" t="s">
        <v>8348</v>
      </c>
    </row>
    <row r="4043" spans="2:4" x14ac:dyDescent="0.25">
      <c r="B4043" s="79" t="s">
        <v>8334</v>
      </c>
      <c r="C4043" s="241">
        <v>3517</v>
      </c>
      <c r="D4043" s="79" t="s">
        <v>8349</v>
      </c>
    </row>
    <row r="4044" spans="2:4" x14ac:dyDescent="0.25">
      <c r="B4044" s="79" t="s">
        <v>8334</v>
      </c>
      <c r="C4044" s="241">
        <v>3110</v>
      </c>
      <c r="D4044" s="79" t="s">
        <v>8350</v>
      </c>
    </row>
    <row r="4045" spans="2:4" x14ac:dyDescent="0.25">
      <c r="B4045" s="79" t="s">
        <v>8334</v>
      </c>
      <c r="C4045" s="241">
        <v>3123</v>
      </c>
      <c r="D4045" s="79" t="s">
        <v>8351</v>
      </c>
    </row>
    <row r="4046" spans="2:4" x14ac:dyDescent="0.25">
      <c r="B4046" s="79" t="s">
        <v>8334</v>
      </c>
      <c r="C4046" s="241">
        <v>3201</v>
      </c>
      <c r="D4046" s="79" t="s">
        <v>8352</v>
      </c>
    </row>
    <row r="4047" spans="2:4" x14ac:dyDescent="0.25">
      <c r="B4047" s="79" t="s">
        <v>8334</v>
      </c>
      <c r="C4047" s="241">
        <v>3289</v>
      </c>
      <c r="D4047" s="79" t="s">
        <v>8353</v>
      </c>
    </row>
    <row r="4048" spans="2:4" x14ac:dyDescent="0.25">
      <c r="B4048" s="79" t="s">
        <v>8334</v>
      </c>
      <c r="C4048" s="241">
        <v>3279</v>
      </c>
      <c r="D4048" s="79" t="s">
        <v>8354</v>
      </c>
    </row>
    <row r="4049" spans="2:4" x14ac:dyDescent="0.25">
      <c r="B4049" s="79" t="s">
        <v>8334</v>
      </c>
      <c r="C4049" s="241">
        <v>3282</v>
      </c>
      <c r="D4049" s="79" t="s">
        <v>8355</v>
      </c>
    </row>
    <row r="4050" spans="2:4" x14ac:dyDescent="0.25">
      <c r="B4050" s="79" t="s">
        <v>8334</v>
      </c>
      <c r="C4050" s="241">
        <v>3285</v>
      </c>
      <c r="D4050" s="79" t="s">
        <v>8356</v>
      </c>
    </row>
    <row r="4051" spans="2:4" x14ac:dyDescent="0.25">
      <c r="B4051" s="79" t="s">
        <v>8334</v>
      </c>
      <c r="C4051" s="241">
        <v>3365</v>
      </c>
      <c r="D4051" s="79" t="s">
        <v>8357</v>
      </c>
    </row>
    <row r="4052" spans="2:4" x14ac:dyDescent="0.25">
      <c r="B4052" s="79" t="s">
        <v>8334</v>
      </c>
      <c r="C4052" s="241">
        <v>3283</v>
      </c>
      <c r="D4052" s="79" t="s">
        <v>8358</v>
      </c>
    </row>
    <row r="4053" spans="2:4" x14ac:dyDescent="0.25">
      <c r="B4053" s="79" t="s">
        <v>8334</v>
      </c>
      <c r="C4053" s="241">
        <v>3367</v>
      </c>
      <c r="D4053" s="79" t="s">
        <v>8359</v>
      </c>
    </row>
    <row r="4054" spans="2:4" x14ac:dyDescent="0.25">
      <c r="B4054" s="79" t="s">
        <v>8334</v>
      </c>
      <c r="C4054" s="241">
        <v>3368</v>
      </c>
      <c r="D4054" s="79" t="s">
        <v>8360</v>
      </c>
    </row>
    <row r="4055" spans="2:4" x14ac:dyDescent="0.25">
      <c r="B4055" s="79" t="s">
        <v>8334</v>
      </c>
      <c r="C4055" s="241">
        <v>3369</v>
      </c>
      <c r="D4055" s="79" t="s">
        <v>8361</v>
      </c>
    </row>
    <row r="4056" spans="2:4" x14ac:dyDescent="0.25">
      <c r="B4056" s="79" t="s">
        <v>8334</v>
      </c>
      <c r="C4056" s="241">
        <v>3518</v>
      </c>
      <c r="D4056" s="79" t="s">
        <v>8362</v>
      </c>
    </row>
    <row r="4057" spans="2:4" x14ac:dyDescent="0.25">
      <c r="B4057" s="79" t="s">
        <v>8334</v>
      </c>
      <c r="C4057" s="241">
        <v>3519</v>
      </c>
      <c r="D4057" s="79" t="s">
        <v>8363</v>
      </c>
    </row>
    <row r="4058" spans="2:4" x14ac:dyDescent="0.25">
      <c r="B4058" s="79" t="s">
        <v>8334</v>
      </c>
      <c r="C4058" s="241">
        <v>3417</v>
      </c>
      <c r="D4058" s="79" t="s">
        <v>8364</v>
      </c>
    </row>
    <row r="4059" spans="2:4" x14ac:dyDescent="0.25">
      <c r="B4059" s="79" t="s">
        <v>8334</v>
      </c>
      <c r="C4059" s="241">
        <v>3420</v>
      </c>
      <c r="D4059" s="79" t="s">
        <v>8365</v>
      </c>
    </row>
    <row r="4060" spans="2:4" x14ac:dyDescent="0.25">
      <c r="B4060" s="79" t="s">
        <v>8334</v>
      </c>
      <c r="C4060" s="241">
        <v>3449</v>
      </c>
      <c r="D4060" s="79" t="s">
        <v>8366</v>
      </c>
    </row>
    <row r="4061" spans="2:4" x14ac:dyDescent="0.25">
      <c r="B4061" s="79" t="s">
        <v>8334</v>
      </c>
      <c r="C4061" s="241">
        <v>3437</v>
      </c>
      <c r="D4061" s="79" t="s">
        <v>8367</v>
      </c>
    </row>
    <row r="4062" spans="2:4" x14ac:dyDescent="0.25">
      <c r="B4062" s="79" t="s">
        <v>8334</v>
      </c>
      <c r="C4062" s="241">
        <v>3481</v>
      </c>
      <c r="D4062" s="79" t="s">
        <v>8368</v>
      </c>
    </row>
    <row r="4063" spans="2:4" x14ac:dyDescent="0.25">
      <c r="B4063" s="79" t="s">
        <v>8334</v>
      </c>
      <c r="C4063" s="241">
        <v>3483</v>
      </c>
      <c r="D4063" s="79" t="s">
        <v>8369</v>
      </c>
    </row>
    <row r="4064" spans="2:4" x14ac:dyDescent="0.25">
      <c r="B4064" s="79" t="s">
        <v>8334</v>
      </c>
      <c r="C4064" s="241">
        <v>3467</v>
      </c>
      <c r="D4064" s="79" t="s">
        <v>8370</v>
      </c>
    </row>
    <row r="4065" spans="2:4" x14ac:dyDescent="0.25">
      <c r="B4065" s="79" t="s">
        <v>8334</v>
      </c>
      <c r="C4065" s="241">
        <v>3294</v>
      </c>
      <c r="D4065" s="79" t="s">
        <v>8371</v>
      </c>
    </row>
    <row r="4066" spans="2:4" x14ac:dyDescent="0.25">
      <c r="B4066" s="79" t="s">
        <v>8334</v>
      </c>
      <c r="C4066" s="241">
        <v>3516</v>
      </c>
      <c r="D4066" s="79" t="s">
        <v>8372</v>
      </c>
    </row>
    <row r="4067" spans="2:4" x14ac:dyDescent="0.25">
      <c r="B4067" s="79" t="s">
        <v>8334</v>
      </c>
      <c r="C4067" s="241">
        <v>3521</v>
      </c>
      <c r="D4067" s="79" t="s">
        <v>8373</v>
      </c>
    </row>
    <row r="4068" spans="2:4" x14ac:dyDescent="0.25">
      <c r="B4068" s="79" t="s">
        <v>8334</v>
      </c>
      <c r="C4068" s="241">
        <v>3514</v>
      </c>
      <c r="D4068" s="79" t="s">
        <v>8374</v>
      </c>
    </row>
    <row r="4069" spans="2:4" x14ac:dyDescent="0.25">
      <c r="B4069" s="79" t="s">
        <v>8334</v>
      </c>
      <c r="C4069" s="241">
        <v>3515</v>
      </c>
      <c r="D4069" s="79" t="s">
        <v>8375</v>
      </c>
    </row>
    <row r="4070" spans="2:4" x14ac:dyDescent="0.25">
      <c r="B4070" s="79" t="s">
        <v>8334</v>
      </c>
      <c r="C4070" s="241">
        <v>3549</v>
      </c>
      <c r="D4070" s="79" t="s">
        <v>8376</v>
      </c>
    </row>
    <row r="4071" spans="2:4" x14ac:dyDescent="0.25">
      <c r="B4071" s="79" t="s">
        <v>8334</v>
      </c>
      <c r="C4071" s="241">
        <v>3525</v>
      </c>
      <c r="D4071" s="79" t="s">
        <v>8377</v>
      </c>
    </row>
    <row r="4072" spans="2:4" x14ac:dyDescent="0.25">
      <c r="B4072" s="79" t="s">
        <v>8334</v>
      </c>
      <c r="C4072" s="241">
        <v>3554</v>
      </c>
      <c r="D4072" s="79" t="s">
        <v>8378</v>
      </c>
    </row>
    <row r="4073" spans="2:4" x14ac:dyDescent="0.25">
      <c r="B4073" s="79" t="s">
        <v>8334</v>
      </c>
      <c r="C4073" s="241">
        <v>9101</v>
      </c>
      <c r="D4073" s="79" t="s">
        <v>8379</v>
      </c>
    </row>
    <row r="4074" spans="2:4" x14ac:dyDescent="0.25">
      <c r="B4074" s="79" t="s">
        <v>8334</v>
      </c>
      <c r="C4074" s="241">
        <v>3529</v>
      </c>
      <c r="D4074" s="79" t="s">
        <v>8380</v>
      </c>
    </row>
    <row r="4075" spans="2:4" x14ac:dyDescent="0.25">
      <c r="B4075" s="79" t="s">
        <v>8334</v>
      </c>
      <c r="C4075" s="241">
        <v>3530</v>
      </c>
      <c r="D4075" s="79" t="s">
        <v>8381</v>
      </c>
    </row>
    <row r="4076" spans="2:4" x14ac:dyDescent="0.25">
      <c r="B4076" s="79" t="s">
        <v>8334</v>
      </c>
      <c r="C4076" s="241">
        <v>3545</v>
      </c>
      <c r="D4076" s="79" t="s">
        <v>8382</v>
      </c>
    </row>
    <row r="4077" spans="2:4" x14ac:dyDescent="0.25">
      <c r="B4077" s="79" t="s">
        <v>8334</v>
      </c>
      <c r="C4077" s="241">
        <v>3659</v>
      </c>
      <c r="D4077" s="79" t="s">
        <v>8383</v>
      </c>
    </row>
    <row r="4078" spans="2:4" x14ac:dyDescent="0.25">
      <c r="B4078" s="79" t="s">
        <v>8334</v>
      </c>
      <c r="C4078" s="241">
        <v>3666</v>
      </c>
      <c r="D4078" s="79" t="s">
        <v>8384</v>
      </c>
    </row>
    <row r="4079" spans="2:4" x14ac:dyDescent="0.25">
      <c r="B4079" s="79" t="s">
        <v>8334</v>
      </c>
      <c r="C4079" s="241">
        <v>3651</v>
      </c>
      <c r="D4079" s="79" t="s">
        <v>8385</v>
      </c>
    </row>
    <row r="4080" spans="2:4" x14ac:dyDescent="0.25">
      <c r="B4080" s="79" t="s">
        <v>8334</v>
      </c>
      <c r="C4080" s="241">
        <v>3667</v>
      </c>
      <c r="D4080" s="79" t="s">
        <v>8386</v>
      </c>
    </row>
    <row r="4081" spans="2:4" x14ac:dyDescent="0.25">
      <c r="B4081" s="79" t="s">
        <v>8334</v>
      </c>
      <c r="C4081" s="241">
        <v>3674</v>
      </c>
      <c r="D4081" s="79" t="s">
        <v>8387</v>
      </c>
    </row>
    <row r="4082" spans="2:4" x14ac:dyDescent="0.25">
      <c r="B4082" s="79" t="s">
        <v>8334</v>
      </c>
      <c r="C4082" s="241">
        <v>3689</v>
      </c>
      <c r="D4082" s="79" t="s">
        <v>8388</v>
      </c>
    </row>
    <row r="4083" spans="2:4" x14ac:dyDescent="0.25">
      <c r="B4083" s="79" t="s">
        <v>8334</v>
      </c>
      <c r="C4083" s="241">
        <v>3713</v>
      </c>
      <c r="D4083" s="79" t="s">
        <v>8389</v>
      </c>
    </row>
    <row r="4084" spans="2:4" x14ac:dyDescent="0.25">
      <c r="B4084" s="79" t="s">
        <v>8334</v>
      </c>
      <c r="C4084" s="241">
        <v>3714</v>
      </c>
      <c r="D4084" s="79" t="s">
        <v>8390</v>
      </c>
    </row>
    <row r="4085" spans="2:4" x14ac:dyDescent="0.25">
      <c r="B4085" s="79" t="s">
        <v>8334</v>
      </c>
      <c r="C4085" s="241">
        <v>3723</v>
      </c>
      <c r="D4085" s="79" t="s">
        <v>8391</v>
      </c>
    </row>
    <row r="4086" spans="2:4" x14ac:dyDescent="0.25">
      <c r="B4086" s="79" t="s">
        <v>8334</v>
      </c>
      <c r="C4086" s="241">
        <v>3740</v>
      </c>
      <c r="D4086" s="79" t="s">
        <v>8392</v>
      </c>
    </row>
    <row r="4087" spans="2:4" x14ac:dyDescent="0.25">
      <c r="B4087" s="79" t="s">
        <v>8334</v>
      </c>
      <c r="C4087" s="241">
        <v>3522</v>
      </c>
      <c r="D4087" s="79" t="s">
        <v>8393</v>
      </c>
    </row>
    <row r="4088" spans="2:4" x14ac:dyDescent="0.25">
      <c r="B4088" s="79" t="s">
        <v>8334</v>
      </c>
      <c r="C4088" s="241">
        <v>3761</v>
      </c>
      <c r="D4088" s="79" t="s">
        <v>8394</v>
      </c>
    </row>
    <row r="4089" spans="2:4" x14ac:dyDescent="0.25">
      <c r="B4089" s="79" t="s">
        <v>8334</v>
      </c>
      <c r="C4089" s="241">
        <v>3762</v>
      </c>
      <c r="D4089" s="79" t="s">
        <v>8395</v>
      </c>
    </row>
    <row r="4090" spans="2:4" x14ac:dyDescent="0.25">
      <c r="B4090" s="79" t="s">
        <v>8334</v>
      </c>
      <c r="C4090" s="241">
        <v>3763</v>
      </c>
      <c r="D4090" s="79" t="s">
        <v>8396</v>
      </c>
    </row>
    <row r="4091" spans="2:4" x14ac:dyDescent="0.25">
      <c r="B4091" s="79" t="s">
        <v>8334</v>
      </c>
      <c r="C4091" s="241">
        <v>3791</v>
      </c>
      <c r="D4091" s="79" t="s">
        <v>8397</v>
      </c>
    </row>
    <row r="4092" spans="2:4" x14ac:dyDescent="0.25">
      <c r="B4092" s="79" t="s">
        <v>8334</v>
      </c>
      <c r="C4092" s="241">
        <v>3770</v>
      </c>
      <c r="D4092" s="79" t="s">
        <v>8398</v>
      </c>
    </row>
    <row r="4093" spans="2:4" x14ac:dyDescent="0.25">
      <c r="B4093" s="79" t="s">
        <v>8334</v>
      </c>
      <c r="C4093" s="241">
        <v>3771</v>
      </c>
      <c r="D4093" s="79" t="s">
        <v>8399</v>
      </c>
    </row>
    <row r="4094" spans="2:4" x14ac:dyDescent="0.25">
      <c r="B4094" s="79" t="s">
        <v>8334</v>
      </c>
      <c r="C4094" s="241">
        <v>3901</v>
      </c>
      <c r="D4094" s="79" t="s">
        <v>8400</v>
      </c>
    </row>
    <row r="4095" spans="2:4" x14ac:dyDescent="0.25">
      <c r="B4095" s="79" t="s">
        <v>8334</v>
      </c>
      <c r="C4095" s="241">
        <v>3917</v>
      </c>
      <c r="D4095" s="79" t="s">
        <v>8401</v>
      </c>
    </row>
    <row r="4096" spans="2:4" x14ac:dyDescent="0.25">
      <c r="B4096" s="79" t="s">
        <v>8334</v>
      </c>
      <c r="C4096" s="241">
        <v>3924</v>
      </c>
      <c r="D4096" s="79" t="s">
        <v>8402</v>
      </c>
    </row>
    <row r="4097" spans="1:6" x14ac:dyDescent="0.25">
      <c r="B4097" s="79" t="s">
        <v>8334</v>
      </c>
      <c r="C4097" s="241">
        <v>3786</v>
      </c>
      <c r="D4097" s="79" t="s">
        <v>8403</v>
      </c>
    </row>
    <row r="4098" spans="1:6" x14ac:dyDescent="0.25">
      <c r="B4098" s="79" t="s">
        <v>8334</v>
      </c>
      <c r="C4098" s="241">
        <v>3911</v>
      </c>
      <c r="D4098" s="79" t="s">
        <v>8404</v>
      </c>
    </row>
    <row r="4099" spans="1:6" x14ac:dyDescent="0.25">
      <c r="B4099" s="79" t="s">
        <v>8334</v>
      </c>
      <c r="C4099" s="241">
        <v>3957</v>
      </c>
      <c r="D4099" s="79" t="s">
        <v>8405</v>
      </c>
    </row>
    <row r="4100" spans="1:6" x14ac:dyDescent="0.25">
      <c r="B4100" s="79" t="s">
        <v>8334</v>
      </c>
      <c r="C4100" s="241">
        <v>3958</v>
      </c>
      <c r="D4100" s="79" t="s">
        <v>8406</v>
      </c>
    </row>
    <row r="4101" spans="1:6" x14ac:dyDescent="0.25">
      <c r="B4101" s="79" t="s">
        <v>8334</v>
      </c>
      <c r="C4101" s="241">
        <v>3962</v>
      </c>
      <c r="D4101" s="79" t="s">
        <v>8407</v>
      </c>
    </row>
    <row r="4102" spans="1:6" x14ac:dyDescent="0.25">
      <c r="B4102" s="79" t="s">
        <v>8334</v>
      </c>
      <c r="C4102" s="241">
        <v>3523</v>
      </c>
      <c r="D4102" s="79" t="s">
        <v>8408</v>
      </c>
    </row>
    <row r="4103" spans="1:6" x14ac:dyDescent="0.25">
      <c r="B4103" s="79" t="s">
        <v>8334</v>
      </c>
      <c r="C4103" s="241">
        <v>1905</v>
      </c>
      <c r="D4103" s="79" t="s">
        <v>8409</v>
      </c>
    </row>
    <row r="4104" spans="1:6" x14ac:dyDescent="0.25">
      <c r="B4104" s="79" t="s">
        <v>8334</v>
      </c>
      <c r="C4104" s="241">
        <v>3964</v>
      </c>
      <c r="D4104" s="79" t="s">
        <v>8410</v>
      </c>
    </row>
    <row r="4105" spans="1:6" x14ac:dyDescent="0.25">
      <c r="B4105" s="79" t="s">
        <v>8334</v>
      </c>
      <c r="C4105" s="241">
        <v>3965</v>
      </c>
      <c r="D4105" s="79" t="s">
        <v>8411</v>
      </c>
    </row>
    <row r="4106" spans="1:6" x14ac:dyDescent="0.25">
      <c r="B4106" s="79" t="s">
        <v>8334</v>
      </c>
      <c r="C4106" s="241">
        <v>3969</v>
      </c>
      <c r="D4106" s="79" t="s">
        <v>8412</v>
      </c>
    </row>
    <row r="4107" spans="1:6" ht="15.75" thickBot="1" x14ac:dyDescent="0.3">
      <c r="B4107" s="79" t="s">
        <v>8334</v>
      </c>
      <c r="C4107" s="216">
        <v>3524</v>
      </c>
      <c r="D4107" s="79" t="s">
        <v>8413</v>
      </c>
      <c r="F4107" s="233"/>
    </row>
    <row r="4108" spans="1:6" x14ac:dyDescent="0.25">
      <c r="A4108" s="75" t="s">
        <v>31</v>
      </c>
      <c r="B4108" s="76" t="s">
        <v>8414</v>
      </c>
      <c r="C4108" s="72" t="s">
        <v>882</v>
      </c>
      <c r="D4108" s="67" t="s">
        <v>8335</v>
      </c>
      <c r="E4108" s="59"/>
    </row>
    <row r="4109" spans="1:6" x14ac:dyDescent="0.25">
      <c r="B4109" s="79" t="s">
        <v>8414</v>
      </c>
      <c r="C4109" s="73" t="s">
        <v>270</v>
      </c>
      <c r="D4109" s="71" t="s">
        <v>8415</v>
      </c>
      <c r="E4109" s="62"/>
    </row>
    <row r="4110" spans="1:6" x14ac:dyDescent="0.25">
      <c r="B4110" s="79" t="s">
        <v>8414</v>
      </c>
      <c r="C4110" s="83" t="s">
        <v>1149</v>
      </c>
      <c r="D4110" s="71" t="s">
        <v>8416</v>
      </c>
      <c r="E4110" s="62"/>
    </row>
    <row r="4111" spans="1:6" ht="15.75" thickBot="1" x14ac:dyDescent="0.3">
      <c r="A4111" s="194"/>
      <c r="B4111" s="156" t="s">
        <v>8414</v>
      </c>
      <c r="C4111" s="217" t="s">
        <v>642</v>
      </c>
      <c r="D4111" s="156" t="s">
        <v>8417</v>
      </c>
      <c r="E4111" s="194"/>
      <c r="F4111" s="233"/>
    </row>
    <row r="4112" spans="1:6" x14ac:dyDescent="0.25">
      <c r="A4112" s="75" t="s">
        <v>31</v>
      </c>
      <c r="B4112" s="76" t="s">
        <v>8418</v>
      </c>
      <c r="C4112" s="72" t="s">
        <v>882</v>
      </c>
      <c r="D4112" s="67" t="s">
        <v>8335</v>
      </c>
      <c r="E4112" s="59"/>
    </row>
    <row r="4113" spans="1:6" x14ac:dyDescent="0.25">
      <c r="B4113" s="79" t="s">
        <v>8418</v>
      </c>
      <c r="C4113" s="80" t="s">
        <v>5974</v>
      </c>
      <c r="D4113" s="79" t="s">
        <v>8419</v>
      </c>
      <c r="E4113" s="62"/>
    </row>
    <row r="4114" spans="1:6" x14ac:dyDescent="0.25">
      <c r="B4114" s="79" t="s">
        <v>8418</v>
      </c>
      <c r="C4114" s="80" t="s">
        <v>8420</v>
      </c>
      <c r="D4114" s="79" t="s">
        <v>8421</v>
      </c>
      <c r="E4114" s="62"/>
    </row>
    <row r="4115" spans="1:6" x14ac:dyDescent="0.25">
      <c r="B4115" s="79" t="s">
        <v>8418</v>
      </c>
      <c r="C4115" s="80" t="s">
        <v>8422</v>
      </c>
      <c r="D4115" s="79" t="s">
        <v>8423</v>
      </c>
      <c r="E4115" s="62"/>
    </row>
    <row r="4116" spans="1:6" x14ac:dyDescent="0.25">
      <c r="B4116" s="79" t="s">
        <v>8418</v>
      </c>
      <c r="C4116" s="80" t="s">
        <v>8424</v>
      </c>
      <c r="D4116" s="79" t="s">
        <v>8425</v>
      </c>
      <c r="E4116" s="62"/>
    </row>
    <row r="4117" spans="1:6" x14ac:dyDescent="0.25">
      <c r="B4117" s="79" t="s">
        <v>8418</v>
      </c>
      <c r="C4117" s="80" t="s">
        <v>8426</v>
      </c>
      <c r="D4117" s="79" t="s">
        <v>8427</v>
      </c>
      <c r="E4117" s="62"/>
    </row>
    <row r="4118" spans="1:6" ht="15.75" thickBot="1" x14ac:dyDescent="0.3">
      <c r="A4118" s="194"/>
      <c r="B4118" s="156" t="s">
        <v>8418</v>
      </c>
      <c r="C4118" s="202" t="s">
        <v>270</v>
      </c>
      <c r="D4118" s="194" t="s">
        <v>8428</v>
      </c>
      <c r="E4118" s="194"/>
      <c r="F4118" s="233"/>
    </row>
    <row r="4119" spans="1:6" x14ac:dyDescent="0.25">
      <c r="A4119" s="78" t="s">
        <v>31</v>
      </c>
      <c r="B4119" s="79" t="s">
        <v>8429</v>
      </c>
      <c r="C4119" s="83" t="s">
        <v>882</v>
      </c>
      <c r="D4119" s="71" t="s">
        <v>8335</v>
      </c>
    </row>
    <row r="4120" spans="1:6" x14ac:dyDescent="0.25">
      <c r="B4120" s="79" t="s">
        <v>8429</v>
      </c>
      <c r="C4120" s="83" t="s">
        <v>273</v>
      </c>
      <c r="D4120" s="71" t="s">
        <v>8430</v>
      </c>
    </row>
    <row r="4121" spans="1:6" ht="15.75" thickBot="1" x14ac:dyDescent="0.3">
      <c r="A4121" s="194"/>
      <c r="B4121" s="156" t="s">
        <v>8429</v>
      </c>
      <c r="C4121" s="217" t="s">
        <v>270</v>
      </c>
      <c r="D4121" s="218" t="s">
        <v>8431</v>
      </c>
      <c r="E4121" s="194"/>
      <c r="F4121" s="233"/>
    </row>
    <row r="4122" spans="1:6" x14ac:dyDescent="0.25">
      <c r="A4122" s="78" t="s">
        <v>31</v>
      </c>
      <c r="B4122" s="79" t="s">
        <v>8432</v>
      </c>
      <c r="C4122" s="83" t="s">
        <v>270</v>
      </c>
      <c r="D4122" s="71" t="s">
        <v>8433</v>
      </c>
    </row>
    <row r="4123" spans="1:6" x14ac:dyDescent="0.25">
      <c r="B4123" s="79" t="s">
        <v>8432</v>
      </c>
      <c r="C4123" s="83" t="s">
        <v>1149</v>
      </c>
      <c r="D4123" s="71" t="s">
        <v>8434</v>
      </c>
    </row>
    <row r="4124" spans="1:6" ht="15.75" thickBot="1" x14ac:dyDescent="0.3">
      <c r="A4124" s="194"/>
      <c r="B4124" s="156" t="s">
        <v>8432</v>
      </c>
      <c r="C4124" s="217" t="s">
        <v>1151</v>
      </c>
      <c r="D4124" s="218" t="s">
        <v>8435</v>
      </c>
      <c r="E4124" s="194"/>
      <c r="F4124" s="233"/>
    </row>
    <row r="4125" spans="1:6" x14ac:dyDescent="0.25">
      <c r="A4125" s="234" t="s">
        <v>31</v>
      </c>
      <c r="B4125" s="234" t="s">
        <v>8436</v>
      </c>
      <c r="C4125" s="315" t="s">
        <v>273</v>
      </c>
      <c r="D4125" s="316" t="s">
        <v>8437</v>
      </c>
    </row>
    <row r="4126" spans="1:6" ht="15.75" thickBot="1" x14ac:dyDescent="0.3">
      <c r="A4126" s="317"/>
      <c r="B4126" s="234" t="s">
        <v>8436</v>
      </c>
      <c r="C4126" s="315" t="s">
        <v>270</v>
      </c>
      <c r="D4126" s="316" t="s">
        <v>8438</v>
      </c>
      <c r="F4126" s="233"/>
    </row>
    <row r="4127" spans="1:6" x14ac:dyDescent="0.25">
      <c r="A4127" s="75" t="s">
        <v>23</v>
      </c>
      <c r="B4127" s="76" t="s">
        <v>8439</v>
      </c>
      <c r="C4127" s="288" t="s">
        <v>273</v>
      </c>
      <c r="D4127" s="289" t="s">
        <v>8440</v>
      </c>
      <c r="E4127" s="59"/>
    </row>
    <row r="4128" spans="1:6" x14ac:dyDescent="0.25">
      <c r="B4128" s="79" t="s">
        <v>8439</v>
      </c>
      <c r="C4128" s="80" t="s">
        <v>1149</v>
      </c>
      <c r="D4128" s="79" t="s">
        <v>8441</v>
      </c>
    </row>
    <row r="4129" spans="1:6" x14ac:dyDescent="0.25">
      <c r="B4129" s="79" t="s">
        <v>8439</v>
      </c>
      <c r="C4129" s="80" t="s">
        <v>642</v>
      </c>
      <c r="D4129" s="79" t="s">
        <v>8442</v>
      </c>
    </row>
    <row r="4130" spans="1:6" x14ac:dyDescent="0.25">
      <c r="B4130" s="79" t="s">
        <v>8439</v>
      </c>
      <c r="C4130" s="192" t="s">
        <v>8182</v>
      </c>
      <c r="D4130" s="191" t="s">
        <v>8443</v>
      </c>
    </row>
    <row r="4131" spans="1:6" x14ac:dyDescent="0.25">
      <c r="B4131" s="79" t="s">
        <v>8439</v>
      </c>
      <c r="C4131" s="80" t="s">
        <v>8444</v>
      </c>
      <c r="D4131" s="79" t="s">
        <v>8445</v>
      </c>
    </row>
    <row r="4132" spans="1:6" ht="15.75" thickBot="1" x14ac:dyDescent="0.3">
      <c r="B4132" s="79" t="s">
        <v>8439</v>
      </c>
      <c r="C4132" s="80" t="s">
        <v>8446</v>
      </c>
      <c r="D4132" s="79" t="s">
        <v>8447</v>
      </c>
      <c r="F4132" s="233"/>
    </row>
    <row r="4133" spans="1:6" x14ac:dyDescent="0.25">
      <c r="A4133" s="75" t="s">
        <v>23</v>
      </c>
      <c r="B4133" s="76" t="s">
        <v>8448</v>
      </c>
      <c r="C4133" s="72" t="s">
        <v>1149</v>
      </c>
      <c r="D4133" s="67" t="s">
        <v>8449</v>
      </c>
      <c r="E4133" s="59"/>
    </row>
    <row r="4134" spans="1:6" ht="15.75" thickBot="1" x14ac:dyDescent="0.3">
      <c r="A4134" s="194"/>
      <c r="B4134" s="156" t="s">
        <v>8448</v>
      </c>
      <c r="C4134" s="202" t="s">
        <v>882</v>
      </c>
      <c r="D4134" s="156" t="s">
        <v>8335</v>
      </c>
      <c r="E4134" s="194"/>
      <c r="F4134" s="233"/>
    </row>
    <row r="4135" spans="1:6" x14ac:dyDescent="0.25">
      <c r="A4135" s="78" t="s">
        <v>23</v>
      </c>
      <c r="B4135" s="79" t="s">
        <v>8450</v>
      </c>
      <c r="C4135" s="80">
        <v>500</v>
      </c>
      <c r="D4135" s="314" t="s">
        <v>8335</v>
      </c>
    </row>
    <row r="4136" spans="1:6" s="78" customFormat="1" ht="25.5" x14ac:dyDescent="0.2">
      <c r="B4136" s="79" t="s">
        <v>8450</v>
      </c>
      <c r="C4136" s="309">
        <v>300</v>
      </c>
      <c r="D4136" s="291" t="s">
        <v>8451</v>
      </c>
    </row>
    <row r="4137" spans="1:6" s="78" customFormat="1" ht="12.75" x14ac:dyDescent="0.2">
      <c r="B4137" s="79" t="s">
        <v>8450</v>
      </c>
      <c r="C4137" s="309">
        <v>301</v>
      </c>
      <c r="D4137" s="291" t="s">
        <v>8452</v>
      </c>
    </row>
    <row r="4138" spans="1:6" s="78" customFormat="1" ht="12.75" x14ac:dyDescent="0.2">
      <c r="B4138" s="79" t="s">
        <v>8450</v>
      </c>
      <c r="C4138" s="309">
        <v>302</v>
      </c>
      <c r="D4138" s="291" t="s">
        <v>8453</v>
      </c>
    </row>
    <row r="4139" spans="1:6" s="78" customFormat="1" ht="12.75" x14ac:dyDescent="0.2">
      <c r="B4139" s="79" t="s">
        <v>8450</v>
      </c>
      <c r="C4139" s="309">
        <v>303</v>
      </c>
      <c r="D4139" s="291" t="s">
        <v>8454</v>
      </c>
    </row>
    <row r="4140" spans="1:6" s="78" customFormat="1" ht="12.75" x14ac:dyDescent="0.2">
      <c r="B4140" s="79" t="s">
        <v>8450</v>
      </c>
      <c r="C4140" s="309">
        <v>304</v>
      </c>
      <c r="D4140" s="291" t="s">
        <v>8455</v>
      </c>
    </row>
    <row r="4141" spans="1:6" s="78" customFormat="1" ht="25.5" x14ac:dyDescent="0.2">
      <c r="B4141" s="79" t="s">
        <v>8450</v>
      </c>
      <c r="C4141" s="309">
        <v>305</v>
      </c>
      <c r="D4141" s="291" t="s">
        <v>8456</v>
      </c>
    </row>
    <row r="4142" spans="1:6" s="78" customFormat="1" ht="12.75" x14ac:dyDescent="0.2">
      <c r="B4142" s="79" t="s">
        <v>8450</v>
      </c>
      <c r="C4142" s="309">
        <v>306</v>
      </c>
      <c r="D4142" s="291" t="s">
        <v>8457</v>
      </c>
    </row>
    <row r="4143" spans="1:6" s="78" customFormat="1" ht="12.75" x14ac:dyDescent="0.2">
      <c r="B4143" s="79" t="s">
        <v>8450</v>
      </c>
      <c r="C4143" s="309">
        <v>307</v>
      </c>
      <c r="D4143" s="291" t="s">
        <v>8458</v>
      </c>
    </row>
    <row r="4144" spans="1:6" s="78" customFormat="1" ht="12.75" x14ac:dyDescent="0.2">
      <c r="B4144" s="79" t="s">
        <v>8450</v>
      </c>
      <c r="C4144" s="309">
        <v>308</v>
      </c>
      <c r="D4144" s="291" t="s">
        <v>8459</v>
      </c>
    </row>
    <row r="4145" spans="2:4" s="78" customFormat="1" ht="25.5" x14ac:dyDescent="0.2">
      <c r="B4145" s="79" t="s">
        <v>8450</v>
      </c>
      <c r="C4145" s="309">
        <v>309</v>
      </c>
      <c r="D4145" s="291" t="s">
        <v>8460</v>
      </c>
    </row>
    <row r="4146" spans="2:4" s="78" customFormat="1" ht="25.5" x14ac:dyDescent="0.2">
      <c r="B4146" s="79" t="s">
        <v>8450</v>
      </c>
      <c r="C4146" s="309">
        <v>310</v>
      </c>
      <c r="D4146" s="291" t="s">
        <v>8461</v>
      </c>
    </row>
    <row r="4147" spans="2:4" s="78" customFormat="1" ht="25.5" x14ac:dyDescent="0.2">
      <c r="B4147" s="79" t="s">
        <v>8450</v>
      </c>
      <c r="C4147" s="309">
        <v>311</v>
      </c>
      <c r="D4147" s="291" t="s">
        <v>8462</v>
      </c>
    </row>
    <row r="4148" spans="2:4" s="78" customFormat="1" ht="12.75" x14ac:dyDescent="0.2">
      <c r="B4148" s="79" t="s">
        <v>8450</v>
      </c>
      <c r="C4148" s="309">
        <v>312</v>
      </c>
      <c r="D4148" s="291" t="s">
        <v>8463</v>
      </c>
    </row>
    <row r="4149" spans="2:4" s="78" customFormat="1" ht="12.75" x14ac:dyDescent="0.2">
      <c r="B4149" s="79" t="s">
        <v>8450</v>
      </c>
      <c r="C4149" s="309">
        <v>313</v>
      </c>
      <c r="D4149" s="291" t="s">
        <v>8464</v>
      </c>
    </row>
    <row r="4150" spans="2:4" s="78" customFormat="1" ht="12.75" x14ac:dyDescent="0.2">
      <c r="B4150" s="79" t="s">
        <v>8450</v>
      </c>
      <c r="C4150" s="309">
        <v>314</v>
      </c>
      <c r="D4150" s="291" t="s">
        <v>8465</v>
      </c>
    </row>
    <row r="4151" spans="2:4" s="78" customFormat="1" ht="12.75" x14ac:dyDescent="0.2">
      <c r="B4151" s="79" t="s">
        <v>8450</v>
      </c>
      <c r="C4151" s="309">
        <v>315</v>
      </c>
      <c r="D4151" s="291" t="s">
        <v>8466</v>
      </c>
    </row>
    <row r="4152" spans="2:4" s="78" customFormat="1" ht="12.75" x14ac:dyDescent="0.2">
      <c r="B4152" s="79" t="s">
        <v>8450</v>
      </c>
      <c r="C4152" s="309">
        <v>316</v>
      </c>
      <c r="D4152" s="291" t="s">
        <v>8467</v>
      </c>
    </row>
    <row r="4153" spans="2:4" s="78" customFormat="1" ht="12.75" x14ac:dyDescent="0.2">
      <c r="B4153" s="79" t="s">
        <v>8450</v>
      </c>
      <c r="C4153" s="309">
        <v>317</v>
      </c>
      <c r="D4153" s="291" t="s">
        <v>8468</v>
      </c>
    </row>
    <row r="4154" spans="2:4" s="78" customFormat="1" ht="12.75" x14ac:dyDescent="0.2">
      <c r="B4154" s="79" t="s">
        <v>8450</v>
      </c>
      <c r="C4154" s="309">
        <v>318</v>
      </c>
      <c r="D4154" s="291" t="s">
        <v>8469</v>
      </c>
    </row>
    <row r="4155" spans="2:4" s="78" customFormat="1" ht="12.75" x14ac:dyDescent="0.2">
      <c r="B4155" s="79" t="s">
        <v>8450</v>
      </c>
      <c r="C4155" s="309">
        <v>319</v>
      </c>
      <c r="D4155" s="291" t="s">
        <v>8470</v>
      </c>
    </row>
    <row r="4156" spans="2:4" s="78" customFormat="1" ht="12.75" x14ac:dyDescent="0.2">
      <c r="B4156" s="79" t="s">
        <v>8450</v>
      </c>
      <c r="C4156" s="309">
        <v>320</v>
      </c>
      <c r="D4156" s="291" t="s">
        <v>8471</v>
      </c>
    </row>
    <row r="4157" spans="2:4" s="78" customFormat="1" ht="12.75" x14ac:dyDescent="0.2">
      <c r="B4157" s="79" t="s">
        <v>8450</v>
      </c>
      <c r="C4157" s="309">
        <v>321</v>
      </c>
      <c r="D4157" s="291" t="s">
        <v>8472</v>
      </c>
    </row>
    <row r="4158" spans="2:4" s="78" customFormat="1" ht="12.75" x14ac:dyDescent="0.2">
      <c r="B4158" s="79" t="s">
        <v>8450</v>
      </c>
      <c r="C4158" s="309">
        <v>322</v>
      </c>
      <c r="D4158" s="291" t="s">
        <v>8473</v>
      </c>
    </row>
    <row r="4159" spans="2:4" s="78" customFormat="1" ht="12.75" x14ac:dyDescent="0.2">
      <c r="B4159" s="79" t="s">
        <v>8450</v>
      </c>
      <c r="C4159" s="309">
        <v>323</v>
      </c>
      <c r="D4159" s="291" t="s">
        <v>8474</v>
      </c>
    </row>
    <row r="4160" spans="2:4" s="78" customFormat="1" ht="12.75" x14ac:dyDescent="0.2">
      <c r="B4160" s="79" t="s">
        <v>8450</v>
      </c>
      <c r="C4160" s="309">
        <v>324</v>
      </c>
      <c r="D4160" s="291" t="s">
        <v>8475</v>
      </c>
    </row>
    <row r="4161" spans="2:4" s="78" customFormat="1" ht="12.75" x14ac:dyDescent="0.2">
      <c r="B4161" s="79" t="s">
        <v>8450</v>
      </c>
      <c r="C4161" s="309">
        <v>325</v>
      </c>
      <c r="D4161" s="291" t="s">
        <v>8476</v>
      </c>
    </row>
    <row r="4162" spans="2:4" s="78" customFormat="1" ht="12.75" x14ac:dyDescent="0.2">
      <c r="B4162" s="79" t="s">
        <v>8450</v>
      </c>
      <c r="C4162" s="309">
        <v>326</v>
      </c>
      <c r="D4162" s="291" t="s">
        <v>8477</v>
      </c>
    </row>
    <row r="4163" spans="2:4" s="78" customFormat="1" ht="12.75" x14ac:dyDescent="0.2">
      <c r="B4163" s="79" t="s">
        <v>8450</v>
      </c>
      <c r="C4163" s="309">
        <v>327</v>
      </c>
      <c r="D4163" s="291" t="s">
        <v>8478</v>
      </c>
    </row>
    <row r="4164" spans="2:4" s="78" customFormat="1" ht="12.75" x14ac:dyDescent="0.2">
      <c r="B4164" s="79" t="s">
        <v>8450</v>
      </c>
      <c r="C4164" s="309">
        <v>328</v>
      </c>
      <c r="D4164" s="291" t="s">
        <v>8479</v>
      </c>
    </row>
    <row r="4165" spans="2:4" s="78" customFormat="1" ht="12.75" x14ac:dyDescent="0.2">
      <c r="B4165" s="79" t="s">
        <v>8450</v>
      </c>
      <c r="C4165" s="309">
        <v>329</v>
      </c>
      <c r="D4165" s="291" t="s">
        <v>8480</v>
      </c>
    </row>
    <row r="4166" spans="2:4" s="78" customFormat="1" ht="12.75" x14ac:dyDescent="0.2">
      <c r="B4166" s="79" t="s">
        <v>8450</v>
      </c>
      <c r="C4166" s="309">
        <v>330</v>
      </c>
      <c r="D4166" s="291" t="s">
        <v>8481</v>
      </c>
    </row>
    <row r="4167" spans="2:4" s="78" customFormat="1" ht="12.75" x14ac:dyDescent="0.2">
      <c r="B4167" s="79" t="s">
        <v>8450</v>
      </c>
      <c r="C4167" s="309">
        <v>331</v>
      </c>
      <c r="D4167" s="291" t="s">
        <v>8482</v>
      </c>
    </row>
    <row r="4168" spans="2:4" s="78" customFormat="1" ht="12.75" x14ac:dyDescent="0.2">
      <c r="B4168" s="79" t="s">
        <v>8450</v>
      </c>
      <c r="C4168" s="309">
        <v>332</v>
      </c>
      <c r="D4168" s="291" t="s">
        <v>8483</v>
      </c>
    </row>
    <row r="4169" spans="2:4" s="78" customFormat="1" ht="12.75" x14ac:dyDescent="0.2">
      <c r="B4169" s="79" t="s">
        <v>8450</v>
      </c>
      <c r="C4169" s="309">
        <v>333</v>
      </c>
      <c r="D4169" s="291" t="s">
        <v>8484</v>
      </c>
    </row>
    <row r="4170" spans="2:4" s="78" customFormat="1" ht="12.75" x14ac:dyDescent="0.2">
      <c r="B4170" s="79" t="s">
        <v>8450</v>
      </c>
      <c r="C4170" s="309">
        <v>334</v>
      </c>
      <c r="D4170" s="291" t="s">
        <v>8485</v>
      </c>
    </row>
    <row r="4171" spans="2:4" s="78" customFormat="1" ht="12.75" x14ac:dyDescent="0.2">
      <c r="B4171" s="79" t="s">
        <v>8450</v>
      </c>
      <c r="C4171" s="309">
        <v>335</v>
      </c>
      <c r="D4171" s="291" t="s">
        <v>8486</v>
      </c>
    </row>
    <row r="4172" spans="2:4" s="78" customFormat="1" ht="12.75" x14ac:dyDescent="0.2">
      <c r="B4172" s="79" t="s">
        <v>8450</v>
      </c>
      <c r="C4172" s="309">
        <v>336</v>
      </c>
      <c r="D4172" s="291" t="s">
        <v>8487</v>
      </c>
    </row>
    <row r="4173" spans="2:4" s="78" customFormat="1" ht="12.75" x14ac:dyDescent="0.2">
      <c r="B4173" s="79" t="s">
        <v>8450</v>
      </c>
      <c r="C4173" s="309">
        <v>337</v>
      </c>
      <c r="D4173" s="291" t="s">
        <v>8488</v>
      </c>
    </row>
    <row r="4174" spans="2:4" s="78" customFormat="1" ht="12.75" x14ac:dyDescent="0.2">
      <c r="B4174" s="79" t="s">
        <v>8450</v>
      </c>
      <c r="C4174" s="309">
        <v>338</v>
      </c>
      <c r="D4174" s="291" t="s">
        <v>8489</v>
      </c>
    </row>
    <row r="4175" spans="2:4" s="78" customFormat="1" ht="12.75" x14ac:dyDescent="0.2">
      <c r="B4175" s="79" t="s">
        <v>8450</v>
      </c>
      <c r="C4175" s="309">
        <v>339</v>
      </c>
      <c r="D4175" s="291" t="s">
        <v>8490</v>
      </c>
    </row>
    <row r="4176" spans="2:4" s="78" customFormat="1" ht="12.75" x14ac:dyDescent="0.2">
      <c r="B4176" s="79" t="s">
        <v>8450</v>
      </c>
      <c r="C4176" s="309">
        <v>340</v>
      </c>
      <c r="D4176" s="291" t="s">
        <v>8491</v>
      </c>
    </row>
    <row r="4177" spans="2:4" s="78" customFormat="1" ht="12.75" x14ac:dyDescent="0.2">
      <c r="B4177" s="79" t="s">
        <v>8450</v>
      </c>
      <c r="C4177" s="309">
        <v>341</v>
      </c>
      <c r="D4177" s="291" t="s">
        <v>8492</v>
      </c>
    </row>
    <row r="4178" spans="2:4" s="78" customFormat="1" ht="12.75" x14ac:dyDescent="0.2">
      <c r="B4178" s="79" t="s">
        <v>8450</v>
      </c>
      <c r="C4178" s="309">
        <v>342</v>
      </c>
      <c r="D4178" s="291" t="s">
        <v>8493</v>
      </c>
    </row>
    <row r="4179" spans="2:4" s="78" customFormat="1" ht="12.75" x14ac:dyDescent="0.2">
      <c r="B4179" s="79" t="s">
        <v>8450</v>
      </c>
      <c r="C4179" s="309">
        <v>343</v>
      </c>
      <c r="D4179" s="291" t="s">
        <v>8494</v>
      </c>
    </row>
    <row r="4180" spans="2:4" s="78" customFormat="1" ht="12.75" x14ac:dyDescent="0.2">
      <c r="B4180" s="79" t="s">
        <v>8450</v>
      </c>
      <c r="C4180" s="309">
        <v>344</v>
      </c>
      <c r="D4180" s="291" t="s">
        <v>8495</v>
      </c>
    </row>
    <row r="4181" spans="2:4" s="78" customFormat="1" ht="12.75" x14ac:dyDescent="0.2">
      <c r="B4181" s="79" t="s">
        <v>8450</v>
      </c>
      <c r="C4181" s="309">
        <v>345</v>
      </c>
      <c r="D4181" s="291" t="s">
        <v>8496</v>
      </c>
    </row>
    <row r="4182" spans="2:4" s="78" customFormat="1" ht="12.75" x14ac:dyDescent="0.2">
      <c r="B4182" s="79" t="s">
        <v>8450</v>
      </c>
      <c r="C4182" s="309">
        <v>346</v>
      </c>
      <c r="D4182" s="291" t="s">
        <v>8497</v>
      </c>
    </row>
    <row r="4183" spans="2:4" s="78" customFormat="1" ht="12.75" x14ac:dyDescent="0.2">
      <c r="B4183" s="79" t="s">
        <v>8450</v>
      </c>
      <c r="C4183" s="309">
        <v>347</v>
      </c>
      <c r="D4183" s="291" t="s">
        <v>8498</v>
      </c>
    </row>
    <row r="4184" spans="2:4" s="78" customFormat="1" ht="12.75" x14ac:dyDescent="0.2">
      <c r="B4184" s="79" t="s">
        <v>8450</v>
      </c>
      <c r="C4184" s="309">
        <v>348</v>
      </c>
      <c r="D4184" s="291" t="s">
        <v>8499</v>
      </c>
    </row>
    <row r="4185" spans="2:4" s="78" customFormat="1" ht="12.75" x14ac:dyDescent="0.2">
      <c r="B4185" s="79" t="s">
        <v>8450</v>
      </c>
      <c r="C4185" s="309">
        <v>349</v>
      </c>
      <c r="D4185" s="291" t="s">
        <v>8500</v>
      </c>
    </row>
    <row r="4186" spans="2:4" s="78" customFormat="1" ht="12.75" x14ac:dyDescent="0.2">
      <c r="B4186" s="79" t="s">
        <v>8450</v>
      </c>
      <c r="C4186" s="309">
        <v>350</v>
      </c>
      <c r="D4186" s="291" t="s">
        <v>8501</v>
      </c>
    </row>
    <row r="4187" spans="2:4" s="78" customFormat="1" ht="12.75" x14ac:dyDescent="0.2">
      <c r="B4187" s="79" t="s">
        <v>8450</v>
      </c>
      <c r="C4187" s="309">
        <v>351</v>
      </c>
      <c r="D4187" s="291" t="s">
        <v>8502</v>
      </c>
    </row>
    <row r="4188" spans="2:4" s="78" customFormat="1" ht="12.75" x14ac:dyDescent="0.2">
      <c r="B4188" s="79" t="s">
        <v>8450</v>
      </c>
      <c r="C4188" s="309">
        <v>352</v>
      </c>
      <c r="D4188" s="291" t="s">
        <v>8503</v>
      </c>
    </row>
    <row r="4189" spans="2:4" s="78" customFormat="1" ht="12.75" x14ac:dyDescent="0.2">
      <c r="B4189" s="79" t="s">
        <v>8450</v>
      </c>
      <c r="C4189" s="309">
        <v>353</v>
      </c>
      <c r="D4189" s="291" t="s">
        <v>8504</v>
      </c>
    </row>
    <row r="4190" spans="2:4" s="78" customFormat="1" ht="12.75" x14ac:dyDescent="0.2">
      <c r="B4190" s="79" t="s">
        <v>8450</v>
      </c>
      <c r="C4190" s="309">
        <v>354</v>
      </c>
      <c r="D4190" s="291" t="s">
        <v>8505</v>
      </c>
    </row>
    <row r="4191" spans="2:4" s="78" customFormat="1" ht="25.5" x14ac:dyDescent="0.2">
      <c r="B4191" s="79" t="s">
        <v>8450</v>
      </c>
      <c r="C4191" s="309">
        <v>355</v>
      </c>
      <c r="D4191" s="291" t="s">
        <v>8506</v>
      </c>
    </row>
    <row r="4192" spans="2:4" s="78" customFormat="1" ht="12.75" x14ac:dyDescent="0.2">
      <c r="B4192" s="79" t="s">
        <v>8450</v>
      </c>
      <c r="C4192" s="309">
        <v>356</v>
      </c>
      <c r="D4192" s="291" t="s">
        <v>8507</v>
      </c>
    </row>
    <row r="4193" spans="2:4" s="78" customFormat="1" ht="12.75" x14ac:dyDescent="0.2">
      <c r="B4193" s="79" t="s">
        <v>8450</v>
      </c>
      <c r="C4193" s="309">
        <v>357</v>
      </c>
      <c r="D4193" s="291" t="s">
        <v>8508</v>
      </c>
    </row>
    <row r="4194" spans="2:4" s="78" customFormat="1" ht="12.75" x14ac:dyDescent="0.2">
      <c r="B4194" s="79" t="s">
        <v>8450</v>
      </c>
      <c r="C4194" s="309">
        <v>358</v>
      </c>
      <c r="D4194" s="291" t="s">
        <v>8509</v>
      </c>
    </row>
    <row r="4195" spans="2:4" s="78" customFormat="1" ht="12.75" x14ac:dyDescent="0.2">
      <c r="B4195" s="79" t="s">
        <v>8450</v>
      </c>
      <c r="C4195" s="309">
        <v>359</v>
      </c>
      <c r="D4195" s="291" t="s">
        <v>8510</v>
      </c>
    </row>
    <row r="4196" spans="2:4" s="78" customFormat="1" ht="12.75" x14ac:dyDescent="0.2">
      <c r="B4196" s="79" t="s">
        <v>8450</v>
      </c>
      <c r="C4196" s="309">
        <v>360</v>
      </c>
      <c r="D4196" s="291" t="s">
        <v>8511</v>
      </c>
    </row>
    <row r="4197" spans="2:4" s="78" customFormat="1" ht="12.75" x14ac:dyDescent="0.2">
      <c r="B4197" s="79" t="s">
        <v>8450</v>
      </c>
      <c r="C4197" s="309">
        <v>361</v>
      </c>
      <c r="D4197" s="291" t="s">
        <v>8512</v>
      </c>
    </row>
    <row r="4198" spans="2:4" s="78" customFormat="1" ht="12.75" x14ac:dyDescent="0.2">
      <c r="B4198" s="79" t="s">
        <v>8450</v>
      </c>
      <c r="C4198" s="309">
        <v>362</v>
      </c>
      <c r="D4198" s="291" t="s">
        <v>8513</v>
      </c>
    </row>
    <row r="4199" spans="2:4" s="78" customFormat="1" ht="12.75" x14ac:dyDescent="0.2">
      <c r="B4199" s="79" t="s">
        <v>8450</v>
      </c>
      <c r="C4199" s="309">
        <v>363</v>
      </c>
      <c r="D4199" s="291" t="s">
        <v>8514</v>
      </c>
    </row>
    <row r="4200" spans="2:4" s="78" customFormat="1" ht="12.75" x14ac:dyDescent="0.2">
      <c r="B4200" s="79" t="s">
        <v>8450</v>
      </c>
      <c r="C4200" s="309">
        <v>364</v>
      </c>
      <c r="D4200" s="291" t="s">
        <v>8515</v>
      </c>
    </row>
    <row r="4201" spans="2:4" s="78" customFormat="1" ht="12.75" x14ac:dyDescent="0.2">
      <c r="B4201" s="79" t="s">
        <v>8450</v>
      </c>
      <c r="C4201" s="309">
        <v>365</v>
      </c>
      <c r="D4201" s="291" t="s">
        <v>8516</v>
      </c>
    </row>
    <row r="4202" spans="2:4" s="78" customFormat="1" ht="12.75" x14ac:dyDescent="0.2">
      <c r="B4202" s="79" t="s">
        <v>8450</v>
      </c>
      <c r="C4202" s="309">
        <v>366</v>
      </c>
      <c r="D4202" s="291" t="s">
        <v>8517</v>
      </c>
    </row>
    <row r="4203" spans="2:4" s="78" customFormat="1" ht="12.75" x14ac:dyDescent="0.2">
      <c r="B4203" s="79" t="s">
        <v>8450</v>
      </c>
      <c r="C4203" s="309">
        <v>367</v>
      </c>
      <c r="D4203" s="291" t="s">
        <v>8518</v>
      </c>
    </row>
    <row r="4204" spans="2:4" s="78" customFormat="1" ht="12.75" x14ac:dyDescent="0.2">
      <c r="B4204" s="79" t="s">
        <v>8450</v>
      </c>
      <c r="C4204" s="309">
        <v>368</v>
      </c>
      <c r="D4204" s="291" t="s">
        <v>8519</v>
      </c>
    </row>
    <row r="4205" spans="2:4" s="78" customFormat="1" ht="12.75" x14ac:dyDescent="0.2">
      <c r="B4205" s="79" t="s">
        <v>8450</v>
      </c>
      <c r="C4205" s="309">
        <v>369</v>
      </c>
      <c r="D4205" s="291" t="s">
        <v>8520</v>
      </c>
    </row>
    <row r="4206" spans="2:4" s="78" customFormat="1" ht="12.75" x14ac:dyDescent="0.2">
      <c r="B4206" s="79" t="s">
        <v>8450</v>
      </c>
      <c r="C4206" s="309">
        <v>370</v>
      </c>
      <c r="D4206" s="291" t="s">
        <v>8521</v>
      </c>
    </row>
    <row r="4207" spans="2:4" s="78" customFormat="1" ht="12.75" x14ac:dyDescent="0.2">
      <c r="B4207" s="79" t="s">
        <v>8450</v>
      </c>
      <c r="C4207" s="309">
        <v>371</v>
      </c>
      <c r="D4207" s="291" t="s">
        <v>8522</v>
      </c>
    </row>
    <row r="4208" spans="2:4" s="78" customFormat="1" ht="12.75" x14ac:dyDescent="0.2">
      <c r="B4208" s="79" t="s">
        <v>8450</v>
      </c>
      <c r="C4208" s="309">
        <v>372</v>
      </c>
      <c r="D4208" s="291" t="s">
        <v>8523</v>
      </c>
    </row>
    <row r="4209" spans="2:4" s="78" customFormat="1" ht="12.75" x14ac:dyDescent="0.2">
      <c r="B4209" s="79" t="s">
        <v>8450</v>
      </c>
      <c r="C4209" s="309">
        <v>373</v>
      </c>
      <c r="D4209" s="291" t="s">
        <v>8524</v>
      </c>
    </row>
    <row r="4210" spans="2:4" s="78" customFormat="1" ht="12.75" x14ac:dyDescent="0.2">
      <c r="B4210" s="79" t="s">
        <v>8450</v>
      </c>
      <c r="C4210" s="309">
        <v>374</v>
      </c>
      <c r="D4210" s="291" t="s">
        <v>8525</v>
      </c>
    </row>
    <row r="4211" spans="2:4" s="78" customFormat="1" ht="12.75" x14ac:dyDescent="0.2">
      <c r="B4211" s="79" t="s">
        <v>8450</v>
      </c>
      <c r="C4211" s="309">
        <v>375</v>
      </c>
      <c r="D4211" s="291" t="s">
        <v>8526</v>
      </c>
    </row>
    <row r="4212" spans="2:4" s="78" customFormat="1" ht="12.75" x14ac:dyDescent="0.2">
      <c r="B4212" s="79" t="s">
        <v>8450</v>
      </c>
      <c r="C4212" s="309">
        <v>376</v>
      </c>
      <c r="D4212" s="291" t="s">
        <v>8527</v>
      </c>
    </row>
    <row r="4213" spans="2:4" s="78" customFormat="1" ht="12.75" x14ac:dyDescent="0.2">
      <c r="B4213" s="79" t="s">
        <v>8450</v>
      </c>
      <c r="C4213" s="309">
        <v>377</v>
      </c>
      <c r="D4213" s="291" t="s">
        <v>8528</v>
      </c>
    </row>
    <row r="4214" spans="2:4" s="78" customFormat="1" ht="12.75" x14ac:dyDescent="0.2">
      <c r="B4214" s="79" t="s">
        <v>8450</v>
      </c>
      <c r="C4214" s="309">
        <v>378</v>
      </c>
      <c r="D4214" s="291" t="s">
        <v>8529</v>
      </c>
    </row>
    <row r="4215" spans="2:4" s="78" customFormat="1" ht="12.75" x14ac:dyDescent="0.2">
      <c r="B4215" s="79" t="s">
        <v>8450</v>
      </c>
      <c r="C4215" s="309">
        <v>379</v>
      </c>
      <c r="D4215" s="291" t="s">
        <v>8530</v>
      </c>
    </row>
    <row r="4216" spans="2:4" s="78" customFormat="1" ht="25.5" x14ac:dyDescent="0.2">
      <c r="B4216" s="79" t="s">
        <v>8450</v>
      </c>
      <c r="C4216" s="309">
        <v>380</v>
      </c>
      <c r="D4216" s="291" t="s">
        <v>8531</v>
      </c>
    </row>
    <row r="4217" spans="2:4" s="78" customFormat="1" ht="25.5" x14ac:dyDescent="0.2">
      <c r="B4217" s="79" t="s">
        <v>8450</v>
      </c>
      <c r="C4217" s="309">
        <v>381</v>
      </c>
      <c r="D4217" s="291" t="s">
        <v>8532</v>
      </c>
    </row>
    <row r="4218" spans="2:4" s="78" customFormat="1" ht="25.5" x14ac:dyDescent="0.2">
      <c r="B4218" s="79" t="s">
        <v>8450</v>
      </c>
      <c r="C4218" s="309">
        <v>382</v>
      </c>
      <c r="D4218" s="291" t="s">
        <v>8533</v>
      </c>
    </row>
    <row r="4219" spans="2:4" s="78" customFormat="1" ht="12.75" x14ac:dyDescent="0.2">
      <c r="B4219" s="79" t="s">
        <v>8450</v>
      </c>
      <c r="C4219" s="309">
        <v>383</v>
      </c>
      <c r="D4219" s="291" t="s">
        <v>8534</v>
      </c>
    </row>
    <row r="4220" spans="2:4" s="78" customFormat="1" ht="12.75" x14ac:dyDescent="0.2">
      <c r="B4220" s="79" t="s">
        <v>8450</v>
      </c>
      <c r="C4220" s="309">
        <v>384</v>
      </c>
      <c r="D4220" s="291" t="s">
        <v>8535</v>
      </c>
    </row>
    <row r="4221" spans="2:4" s="78" customFormat="1" ht="12.75" x14ac:dyDescent="0.2">
      <c r="B4221" s="79" t="s">
        <v>8450</v>
      </c>
      <c r="C4221" s="309">
        <v>385</v>
      </c>
      <c r="D4221" s="291" t="s">
        <v>8536</v>
      </c>
    </row>
    <row r="4222" spans="2:4" s="78" customFormat="1" ht="12.75" x14ac:dyDescent="0.2">
      <c r="B4222" s="79" t="s">
        <v>8450</v>
      </c>
      <c r="C4222" s="309">
        <v>386</v>
      </c>
      <c r="D4222" s="291" t="s">
        <v>8537</v>
      </c>
    </row>
    <row r="4223" spans="2:4" s="78" customFormat="1" ht="12.75" x14ac:dyDescent="0.2">
      <c r="B4223" s="79" t="s">
        <v>8450</v>
      </c>
      <c r="C4223" s="309">
        <v>387</v>
      </c>
      <c r="D4223" s="291" t="s">
        <v>8538</v>
      </c>
    </row>
    <row r="4224" spans="2:4" s="78" customFormat="1" ht="12.75" x14ac:dyDescent="0.2">
      <c r="B4224" s="79" t="s">
        <v>8450</v>
      </c>
      <c r="C4224" s="309">
        <v>388</v>
      </c>
      <c r="D4224" s="291" t="s">
        <v>8539</v>
      </c>
    </row>
    <row r="4225" spans="2:4" s="78" customFormat="1" ht="12.75" x14ac:dyDescent="0.2">
      <c r="B4225" s="79" t="s">
        <v>8450</v>
      </c>
      <c r="C4225" s="309">
        <v>389</v>
      </c>
      <c r="D4225" s="291" t="s">
        <v>8540</v>
      </c>
    </row>
    <row r="4226" spans="2:4" s="78" customFormat="1" ht="12.75" x14ac:dyDescent="0.2">
      <c r="B4226" s="79" t="s">
        <v>8450</v>
      </c>
      <c r="C4226" s="309">
        <v>390</v>
      </c>
      <c r="D4226" s="291" t="s">
        <v>8541</v>
      </c>
    </row>
    <row r="4227" spans="2:4" s="78" customFormat="1" ht="12.75" x14ac:dyDescent="0.2">
      <c r="B4227" s="79" t="s">
        <v>8450</v>
      </c>
      <c r="C4227" s="309">
        <v>391</v>
      </c>
      <c r="D4227" s="291" t="s">
        <v>8542</v>
      </c>
    </row>
    <row r="4228" spans="2:4" s="78" customFormat="1" ht="12.75" x14ac:dyDescent="0.2">
      <c r="B4228" s="79" t="s">
        <v>8450</v>
      </c>
      <c r="C4228" s="309">
        <v>392</v>
      </c>
      <c r="D4228" s="291" t="s">
        <v>8543</v>
      </c>
    </row>
    <row r="4229" spans="2:4" s="78" customFormat="1" ht="12.75" x14ac:dyDescent="0.2">
      <c r="B4229" s="79" t="s">
        <v>8450</v>
      </c>
      <c r="C4229" s="309">
        <v>393</v>
      </c>
      <c r="D4229" s="291" t="s">
        <v>8544</v>
      </c>
    </row>
    <row r="4230" spans="2:4" s="78" customFormat="1" ht="12.75" x14ac:dyDescent="0.2">
      <c r="B4230" s="79" t="s">
        <v>8450</v>
      </c>
      <c r="C4230" s="309">
        <v>394</v>
      </c>
      <c r="D4230" s="291" t="s">
        <v>8545</v>
      </c>
    </row>
    <row r="4231" spans="2:4" s="78" customFormat="1" ht="12.75" x14ac:dyDescent="0.2">
      <c r="B4231" s="79" t="s">
        <v>8450</v>
      </c>
      <c r="C4231" s="309">
        <v>395</v>
      </c>
      <c r="D4231" s="291" t="s">
        <v>8546</v>
      </c>
    </row>
    <row r="4232" spans="2:4" s="78" customFormat="1" ht="12.75" x14ac:dyDescent="0.2">
      <c r="B4232" s="79" t="s">
        <v>8450</v>
      </c>
      <c r="C4232" s="309">
        <v>396</v>
      </c>
      <c r="D4232" s="291" t="s">
        <v>8547</v>
      </c>
    </row>
    <row r="4233" spans="2:4" s="78" customFormat="1" ht="12.75" x14ac:dyDescent="0.2">
      <c r="B4233" s="79" t="s">
        <v>8450</v>
      </c>
      <c r="C4233" s="309">
        <v>397</v>
      </c>
      <c r="D4233" s="291" t="s">
        <v>8548</v>
      </c>
    </row>
    <row r="4234" spans="2:4" s="78" customFormat="1" ht="12.75" x14ac:dyDescent="0.2">
      <c r="B4234" s="79" t="s">
        <v>8450</v>
      </c>
      <c r="C4234" s="309">
        <v>398</v>
      </c>
      <c r="D4234" s="291" t="s">
        <v>8549</v>
      </c>
    </row>
    <row r="4235" spans="2:4" s="78" customFormat="1" ht="12.75" x14ac:dyDescent="0.2">
      <c r="B4235" s="79" t="s">
        <v>8450</v>
      </c>
      <c r="C4235" s="309">
        <v>399</v>
      </c>
      <c r="D4235" s="291" t="s">
        <v>8550</v>
      </c>
    </row>
    <row r="4236" spans="2:4" s="78" customFormat="1" ht="12.75" x14ac:dyDescent="0.2">
      <c r="B4236" s="79" t="s">
        <v>8450</v>
      </c>
      <c r="C4236" s="309">
        <v>400</v>
      </c>
      <c r="D4236" s="291" t="s">
        <v>8551</v>
      </c>
    </row>
    <row r="4237" spans="2:4" s="78" customFormat="1" ht="12.75" x14ac:dyDescent="0.2">
      <c r="B4237" s="79" t="s">
        <v>8450</v>
      </c>
      <c r="C4237" s="309">
        <v>401</v>
      </c>
      <c r="D4237" s="291" t="s">
        <v>8552</v>
      </c>
    </row>
    <row r="4238" spans="2:4" s="78" customFormat="1" ht="12.75" x14ac:dyDescent="0.2">
      <c r="B4238" s="79" t="s">
        <v>8450</v>
      </c>
      <c r="C4238" s="309">
        <v>402</v>
      </c>
      <c r="D4238" s="291" t="s">
        <v>8553</v>
      </c>
    </row>
    <row r="4239" spans="2:4" s="78" customFormat="1" ht="12.75" x14ac:dyDescent="0.2">
      <c r="B4239" s="79" t="s">
        <v>8450</v>
      </c>
      <c r="C4239" s="309">
        <v>403</v>
      </c>
      <c r="D4239" s="291" t="s">
        <v>8554</v>
      </c>
    </row>
    <row r="4240" spans="2:4" s="78" customFormat="1" ht="12.75" x14ac:dyDescent="0.2">
      <c r="B4240" s="79" t="s">
        <v>8450</v>
      </c>
      <c r="C4240" s="309">
        <v>404</v>
      </c>
      <c r="D4240" s="291" t="s">
        <v>8555</v>
      </c>
    </row>
    <row r="4241" spans="2:4" s="78" customFormat="1" ht="12.75" x14ac:dyDescent="0.2">
      <c r="B4241" s="79" t="s">
        <v>8450</v>
      </c>
      <c r="C4241" s="309">
        <v>405</v>
      </c>
      <c r="D4241" s="291" t="s">
        <v>8556</v>
      </c>
    </row>
    <row r="4242" spans="2:4" s="78" customFormat="1" ht="12.75" x14ac:dyDescent="0.2">
      <c r="B4242" s="79" t="s">
        <v>8450</v>
      </c>
      <c r="C4242" s="309">
        <v>406</v>
      </c>
      <c r="D4242" s="291" t="s">
        <v>8557</v>
      </c>
    </row>
    <row r="4243" spans="2:4" s="78" customFormat="1" ht="12.75" x14ac:dyDescent="0.2">
      <c r="B4243" s="79" t="s">
        <v>8450</v>
      </c>
      <c r="C4243" s="309">
        <v>407</v>
      </c>
      <c r="D4243" s="291" t="s">
        <v>8558</v>
      </c>
    </row>
    <row r="4244" spans="2:4" s="78" customFormat="1" ht="12.75" x14ac:dyDescent="0.2">
      <c r="B4244" s="79" t="s">
        <v>8450</v>
      </c>
      <c r="C4244" s="309">
        <v>408</v>
      </c>
      <c r="D4244" s="291" t="s">
        <v>8559</v>
      </c>
    </row>
    <row r="4245" spans="2:4" s="78" customFormat="1" ht="12.75" x14ac:dyDescent="0.2">
      <c r="B4245" s="79" t="s">
        <v>8450</v>
      </c>
      <c r="C4245" s="309">
        <v>409</v>
      </c>
      <c r="D4245" s="291" t="s">
        <v>8560</v>
      </c>
    </row>
    <row r="4246" spans="2:4" s="78" customFormat="1" ht="12.75" x14ac:dyDescent="0.2">
      <c r="B4246" s="79" t="s">
        <v>8450</v>
      </c>
      <c r="C4246" s="309">
        <v>410</v>
      </c>
      <c r="D4246" s="291" t="s">
        <v>8561</v>
      </c>
    </row>
    <row r="4247" spans="2:4" s="78" customFormat="1" ht="12.75" x14ac:dyDescent="0.2">
      <c r="B4247" s="79" t="s">
        <v>8450</v>
      </c>
      <c r="C4247" s="309">
        <v>411</v>
      </c>
      <c r="D4247" s="291" t="s">
        <v>8562</v>
      </c>
    </row>
    <row r="4248" spans="2:4" s="78" customFormat="1" ht="12.75" x14ac:dyDescent="0.2">
      <c r="B4248" s="79" t="s">
        <v>8450</v>
      </c>
      <c r="C4248" s="309">
        <v>412</v>
      </c>
      <c r="D4248" s="291" t="s">
        <v>8563</v>
      </c>
    </row>
    <row r="4249" spans="2:4" s="78" customFormat="1" ht="12.75" x14ac:dyDescent="0.2">
      <c r="B4249" s="79" t="s">
        <v>8450</v>
      </c>
      <c r="C4249" s="309">
        <v>413</v>
      </c>
      <c r="D4249" s="291" t="s">
        <v>8564</v>
      </c>
    </row>
    <row r="4250" spans="2:4" s="78" customFormat="1" ht="12.75" x14ac:dyDescent="0.2">
      <c r="B4250" s="79" t="s">
        <v>8450</v>
      </c>
      <c r="C4250" s="309">
        <v>414</v>
      </c>
      <c r="D4250" s="291" t="s">
        <v>8565</v>
      </c>
    </row>
    <row r="4251" spans="2:4" s="78" customFormat="1" ht="25.5" x14ac:dyDescent="0.2">
      <c r="B4251" s="79" t="s">
        <v>8450</v>
      </c>
      <c r="C4251" s="309">
        <v>415</v>
      </c>
      <c r="D4251" s="291" t="s">
        <v>8566</v>
      </c>
    </row>
    <row r="4252" spans="2:4" s="78" customFormat="1" ht="12.75" x14ac:dyDescent="0.2">
      <c r="B4252" s="79" t="s">
        <v>8450</v>
      </c>
      <c r="C4252" s="309">
        <v>416</v>
      </c>
      <c r="D4252" s="291" t="s">
        <v>8567</v>
      </c>
    </row>
    <row r="4253" spans="2:4" s="78" customFormat="1" ht="12.75" x14ac:dyDescent="0.2">
      <c r="B4253" s="79" t="s">
        <v>8450</v>
      </c>
      <c r="C4253" s="309">
        <v>417</v>
      </c>
      <c r="D4253" s="291" t="s">
        <v>8568</v>
      </c>
    </row>
    <row r="4254" spans="2:4" s="78" customFormat="1" ht="25.5" x14ac:dyDescent="0.2">
      <c r="B4254" s="79" t="s">
        <v>8450</v>
      </c>
      <c r="C4254" s="309">
        <v>418</v>
      </c>
      <c r="D4254" s="291" t="s">
        <v>8569</v>
      </c>
    </row>
    <row r="4255" spans="2:4" s="78" customFormat="1" ht="12.75" x14ac:dyDescent="0.2">
      <c r="B4255" s="79" t="s">
        <v>8450</v>
      </c>
      <c r="C4255" s="309">
        <v>419</v>
      </c>
      <c r="D4255" s="291" t="s">
        <v>8570</v>
      </c>
    </row>
    <row r="4256" spans="2:4" s="78" customFormat="1" ht="12.75" x14ac:dyDescent="0.2">
      <c r="B4256" s="79" t="s">
        <v>8450</v>
      </c>
      <c r="C4256" s="309">
        <v>420</v>
      </c>
      <c r="D4256" s="291" t="s">
        <v>8571</v>
      </c>
    </row>
    <row r="4257" spans="2:4" s="78" customFormat="1" ht="12.75" x14ac:dyDescent="0.2">
      <c r="B4257" s="79" t="s">
        <v>8450</v>
      </c>
      <c r="C4257" s="309">
        <v>421</v>
      </c>
      <c r="D4257" s="291" t="s">
        <v>8572</v>
      </c>
    </row>
    <row r="4258" spans="2:4" s="78" customFormat="1" ht="12.75" x14ac:dyDescent="0.2">
      <c r="B4258" s="79" t="s">
        <v>8450</v>
      </c>
      <c r="C4258" s="309">
        <v>422</v>
      </c>
      <c r="D4258" s="291" t="s">
        <v>8573</v>
      </c>
    </row>
    <row r="4259" spans="2:4" s="78" customFormat="1" ht="12.75" x14ac:dyDescent="0.2">
      <c r="B4259" s="79" t="s">
        <v>8450</v>
      </c>
      <c r="C4259" s="309">
        <v>423</v>
      </c>
      <c r="D4259" s="291" t="s">
        <v>8574</v>
      </c>
    </row>
    <row r="4260" spans="2:4" s="78" customFormat="1" ht="12.75" x14ac:dyDescent="0.2">
      <c r="B4260" s="79" t="s">
        <v>8450</v>
      </c>
      <c r="C4260" s="309">
        <v>424</v>
      </c>
      <c r="D4260" s="291" t="s">
        <v>8575</v>
      </c>
    </row>
    <row r="4261" spans="2:4" s="78" customFormat="1" ht="12.75" x14ac:dyDescent="0.2">
      <c r="B4261" s="79" t="s">
        <v>8450</v>
      </c>
      <c r="C4261" s="309">
        <v>425</v>
      </c>
      <c r="D4261" s="291" t="s">
        <v>8576</v>
      </c>
    </row>
    <row r="4262" spans="2:4" s="78" customFormat="1" ht="12.75" x14ac:dyDescent="0.2">
      <c r="B4262" s="79" t="s">
        <v>8450</v>
      </c>
      <c r="C4262" s="309">
        <v>426</v>
      </c>
      <c r="D4262" s="291" t="s">
        <v>8577</v>
      </c>
    </row>
    <row r="4263" spans="2:4" s="78" customFormat="1" ht="12.75" x14ac:dyDescent="0.2">
      <c r="B4263" s="79" t="s">
        <v>8450</v>
      </c>
      <c r="C4263" s="309">
        <v>427</v>
      </c>
      <c r="D4263" s="291" t="s">
        <v>8578</v>
      </c>
    </row>
    <row r="4264" spans="2:4" s="78" customFormat="1" ht="12.75" x14ac:dyDescent="0.2">
      <c r="B4264" s="79" t="s">
        <v>8450</v>
      </c>
      <c r="C4264" s="309">
        <v>428</v>
      </c>
      <c r="D4264" s="291" t="s">
        <v>8579</v>
      </c>
    </row>
    <row r="4265" spans="2:4" s="78" customFormat="1" ht="12.75" x14ac:dyDescent="0.2">
      <c r="B4265" s="79" t="s">
        <v>8450</v>
      </c>
      <c r="C4265" s="309">
        <v>429</v>
      </c>
      <c r="D4265" s="291" t="s">
        <v>8580</v>
      </c>
    </row>
    <row r="4266" spans="2:4" s="78" customFormat="1" ht="12.75" x14ac:dyDescent="0.2">
      <c r="B4266" s="79" t="s">
        <v>8450</v>
      </c>
      <c r="C4266" s="309">
        <v>430</v>
      </c>
      <c r="D4266" s="291" t="s">
        <v>8581</v>
      </c>
    </row>
    <row r="4267" spans="2:4" s="78" customFormat="1" ht="12.75" x14ac:dyDescent="0.2">
      <c r="B4267" s="79" t="s">
        <v>8450</v>
      </c>
      <c r="C4267" s="309">
        <v>431</v>
      </c>
      <c r="D4267" s="291" t="s">
        <v>8582</v>
      </c>
    </row>
    <row r="4268" spans="2:4" s="78" customFormat="1" ht="12.75" x14ac:dyDescent="0.2">
      <c r="B4268" s="79" t="s">
        <v>8450</v>
      </c>
      <c r="C4268" s="309">
        <v>432</v>
      </c>
      <c r="D4268" s="291" t="s">
        <v>8583</v>
      </c>
    </row>
    <row r="4269" spans="2:4" s="78" customFormat="1" ht="12.75" x14ac:dyDescent="0.2">
      <c r="B4269" s="79" t="s">
        <v>8450</v>
      </c>
      <c r="C4269" s="309">
        <v>433</v>
      </c>
      <c r="D4269" s="291" t="s">
        <v>8584</v>
      </c>
    </row>
    <row r="4270" spans="2:4" s="78" customFormat="1" ht="12.75" x14ac:dyDescent="0.2">
      <c r="B4270" s="79" t="s">
        <v>8450</v>
      </c>
      <c r="C4270" s="309">
        <v>434</v>
      </c>
      <c r="D4270" s="291" t="s">
        <v>8585</v>
      </c>
    </row>
    <row r="4271" spans="2:4" s="78" customFormat="1" ht="12.75" x14ac:dyDescent="0.2">
      <c r="B4271" s="79" t="s">
        <v>8450</v>
      </c>
      <c r="C4271" s="309">
        <v>435</v>
      </c>
      <c r="D4271" s="291" t="s">
        <v>8586</v>
      </c>
    </row>
    <row r="4272" spans="2:4" s="78" customFormat="1" ht="12.75" x14ac:dyDescent="0.2">
      <c r="B4272" s="79" t="s">
        <v>8450</v>
      </c>
      <c r="C4272" s="309">
        <v>436</v>
      </c>
      <c r="D4272" s="291" t="s">
        <v>8587</v>
      </c>
    </row>
    <row r="4273" spans="2:4" s="78" customFormat="1" ht="12.75" x14ac:dyDescent="0.2">
      <c r="B4273" s="79" t="s">
        <v>8450</v>
      </c>
      <c r="C4273" s="309">
        <v>437</v>
      </c>
      <c r="D4273" s="291" t="s">
        <v>8588</v>
      </c>
    </row>
    <row r="4274" spans="2:4" s="78" customFormat="1" ht="25.5" x14ac:dyDescent="0.2">
      <c r="B4274" s="79" t="s">
        <v>8450</v>
      </c>
      <c r="C4274" s="309">
        <v>438</v>
      </c>
      <c r="D4274" s="291" t="s">
        <v>8589</v>
      </c>
    </row>
    <row r="4275" spans="2:4" s="78" customFormat="1" ht="12.75" x14ac:dyDescent="0.2">
      <c r="B4275" s="79" t="s">
        <v>8450</v>
      </c>
      <c r="C4275" s="309">
        <v>439</v>
      </c>
      <c r="D4275" s="291" t="s">
        <v>8590</v>
      </c>
    </row>
    <row r="4276" spans="2:4" s="78" customFormat="1" ht="25.5" x14ac:dyDescent="0.2">
      <c r="B4276" s="79" t="s">
        <v>8450</v>
      </c>
      <c r="C4276" s="309">
        <v>440</v>
      </c>
      <c r="D4276" s="291" t="s">
        <v>8591</v>
      </c>
    </row>
    <row r="4277" spans="2:4" s="78" customFormat="1" ht="12.75" x14ac:dyDescent="0.2">
      <c r="B4277" s="79" t="s">
        <v>8450</v>
      </c>
      <c r="C4277" s="309">
        <v>441</v>
      </c>
      <c r="D4277" s="291" t="s">
        <v>8592</v>
      </c>
    </row>
    <row r="4278" spans="2:4" s="78" customFormat="1" ht="12.75" x14ac:dyDescent="0.2">
      <c r="B4278" s="79" t="s">
        <v>8450</v>
      </c>
      <c r="C4278" s="309">
        <v>442</v>
      </c>
      <c r="D4278" s="291" t="s">
        <v>8593</v>
      </c>
    </row>
    <row r="4279" spans="2:4" s="78" customFormat="1" ht="12.75" x14ac:dyDescent="0.2">
      <c r="B4279" s="79" t="s">
        <v>8450</v>
      </c>
      <c r="C4279" s="309">
        <v>443</v>
      </c>
      <c r="D4279" s="291" t="s">
        <v>8594</v>
      </c>
    </row>
    <row r="4280" spans="2:4" s="78" customFormat="1" ht="12.75" x14ac:dyDescent="0.2">
      <c r="B4280" s="79" t="s">
        <v>8450</v>
      </c>
      <c r="C4280" s="309">
        <v>444</v>
      </c>
      <c r="D4280" s="291" t="s">
        <v>8595</v>
      </c>
    </row>
    <row r="4281" spans="2:4" s="78" customFormat="1" ht="12.75" x14ac:dyDescent="0.2">
      <c r="B4281" s="79" t="s">
        <v>8450</v>
      </c>
      <c r="C4281" s="309">
        <v>445</v>
      </c>
      <c r="D4281" s="291" t="s">
        <v>8596</v>
      </c>
    </row>
    <row r="4282" spans="2:4" s="78" customFormat="1" ht="12.75" x14ac:dyDescent="0.2">
      <c r="B4282" s="79" t="s">
        <v>8450</v>
      </c>
      <c r="C4282" s="309">
        <v>446</v>
      </c>
      <c r="D4282" s="291" t="s">
        <v>8597</v>
      </c>
    </row>
    <row r="4283" spans="2:4" s="78" customFormat="1" ht="12.75" x14ac:dyDescent="0.2">
      <c r="B4283" s="79" t="s">
        <v>8450</v>
      </c>
      <c r="C4283" s="309">
        <v>447</v>
      </c>
      <c r="D4283" s="291" t="s">
        <v>8598</v>
      </c>
    </row>
    <row r="4284" spans="2:4" s="78" customFormat="1" ht="12.75" x14ac:dyDescent="0.2">
      <c r="B4284" s="79" t="s">
        <v>8450</v>
      </c>
      <c r="C4284" s="309">
        <v>448</v>
      </c>
      <c r="D4284" s="291" t="s">
        <v>8599</v>
      </c>
    </row>
    <row r="4285" spans="2:4" s="78" customFormat="1" ht="12.75" x14ac:dyDescent="0.2">
      <c r="B4285" s="79" t="s">
        <v>8450</v>
      </c>
      <c r="C4285" s="309">
        <v>449</v>
      </c>
      <c r="D4285" s="291" t="s">
        <v>8600</v>
      </c>
    </row>
    <row r="4286" spans="2:4" s="78" customFormat="1" ht="25.5" x14ac:dyDescent="0.2">
      <c r="B4286" s="79" t="s">
        <v>8450</v>
      </c>
      <c r="C4286" s="309">
        <v>450</v>
      </c>
      <c r="D4286" s="291" t="s">
        <v>8601</v>
      </c>
    </row>
    <row r="4287" spans="2:4" s="78" customFormat="1" ht="12.75" x14ac:dyDescent="0.2">
      <c r="B4287" s="79" t="s">
        <v>8450</v>
      </c>
      <c r="C4287" s="309">
        <v>451</v>
      </c>
      <c r="D4287" s="291" t="s">
        <v>8602</v>
      </c>
    </row>
    <row r="4288" spans="2:4" s="78" customFormat="1" ht="12.75" x14ac:dyDescent="0.2">
      <c r="B4288" s="79" t="s">
        <v>8450</v>
      </c>
      <c r="C4288" s="309">
        <v>452</v>
      </c>
      <c r="D4288" s="291" t="s">
        <v>8603</v>
      </c>
    </row>
    <row r="4289" spans="2:4" s="78" customFormat="1" ht="12.75" x14ac:dyDescent="0.2">
      <c r="B4289" s="79" t="s">
        <v>8450</v>
      </c>
      <c r="C4289" s="309">
        <v>453</v>
      </c>
      <c r="D4289" s="291" t="s">
        <v>8604</v>
      </c>
    </row>
    <row r="4290" spans="2:4" s="78" customFormat="1" ht="12.75" x14ac:dyDescent="0.2">
      <c r="B4290" s="79" t="s">
        <v>8450</v>
      </c>
      <c r="C4290" s="309">
        <v>454</v>
      </c>
      <c r="D4290" s="291" t="s">
        <v>8605</v>
      </c>
    </row>
    <row r="4291" spans="2:4" s="78" customFormat="1" ht="12.75" x14ac:dyDescent="0.2">
      <c r="B4291" s="79" t="s">
        <v>8450</v>
      </c>
      <c r="C4291" s="309">
        <v>455</v>
      </c>
      <c r="D4291" s="291" t="s">
        <v>8606</v>
      </c>
    </row>
    <row r="4292" spans="2:4" s="78" customFormat="1" ht="12.75" x14ac:dyDescent="0.2">
      <c r="B4292" s="79" t="s">
        <v>8450</v>
      </c>
      <c r="C4292" s="309">
        <v>456</v>
      </c>
      <c r="D4292" s="291" t="s">
        <v>8607</v>
      </c>
    </row>
    <row r="4293" spans="2:4" s="78" customFormat="1" ht="12.75" x14ac:dyDescent="0.2">
      <c r="B4293" s="79" t="s">
        <v>8450</v>
      </c>
      <c r="C4293" s="309">
        <v>457</v>
      </c>
      <c r="D4293" s="291" t="s">
        <v>8608</v>
      </c>
    </row>
    <row r="4294" spans="2:4" s="78" customFormat="1" ht="25.5" x14ac:dyDescent="0.2">
      <c r="B4294" s="79" t="s">
        <v>8450</v>
      </c>
      <c r="C4294" s="309">
        <v>458</v>
      </c>
      <c r="D4294" s="291" t="s">
        <v>8609</v>
      </c>
    </row>
    <row r="4295" spans="2:4" s="78" customFormat="1" ht="12.75" x14ac:dyDescent="0.2">
      <c r="B4295" s="79" t="s">
        <v>8450</v>
      </c>
      <c r="C4295" s="309">
        <v>459</v>
      </c>
      <c r="D4295" s="291" t="s">
        <v>8610</v>
      </c>
    </row>
    <row r="4296" spans="2:4" s="78" customFormat="1" ht="12.75" x14ac:dyDescent="0.2">
      <c r="B4296" s="79" t="s">
        <v>8450</v>
      </c>
      <c r="C4296" s="309">
        <v>460</v>
      </c>
      <c r="D4296" s="291" t="s">
        <v>8611</v>
      </c>
    </row>
    <row r="4297" spans="2:4" s="78" customFormat="1" ht="12.75" x14ac:dyDescent="0.2">
      <c r="B4297" s="79" t="s">
        <v>8450</v>
      </c>
      <c r="C4297" s="309">
        <v>461</v>
      </c>
      <c r="D4297" s="291" t="s">
        <v>8612</v>
      </c>
    </row>
    <row r="4298" spans="2:4" s="78" customFormat="1" ht="12.75" x14ac:dyDescent="0.2">
      <c r="B4298" s="79" t="s">
        <v>8450</v>
      </c>
      <c r="C4298" s="309">
        <v>462</v>
      </c>
      <c r="D4298" s="291" t="s">
        <v>8613</v>
      </c>
    </row>
    <row r="4299" spans="2:4" s="78" customFormat="1" ht="12.75" x14ac:dyDescent="0.2">
      <c r="B4299" s="79" t="s">
        <v>8450</v>
      </c>
      <c r="C4299" s="309">
        <v>463</v>
      </c>
      <c r="D4299" s="291" t="s">
        <v>8614</v>
      </c>
    </row>
    <row r="4300" spans="2:4" s="78" customFormat="1" ht="12.75" x14ac:dyDescent="0.2">
      <c r="B4300" s="79" t="s">
        <v>8450</v>
      </c>
      <c r="C4300" s="309">
        <v>464</v>
      </c>
      <c r="D4300" s="291" t="s">
        <v>8615</v>
      </c>
    </row>
    <row r="4301" spans="2:4" s="78" customFormat="1" ht="12.75" x14ac:dyDescent="0.2">
      <c r="B4301" s="79" t="s">
        <v>8450</v>
      </c>
      <c r="C4301" s="309">
        <v>465</v>
      </c>
      <c r="D4301" s="291" t="s">
        <v>8616</v>
      </c>
    </row>
    <row r="4302" spans="2:4" s="78" customFormat="1" ht="12.75" x14ac:dyDescent="0.2">
      <c r="B4302" s="79" t="s">
        <v>8450</v>
      </c>
      <c r="C4302" s="309">
        <v>466</v>
      </c>
      <c r="D4302" s="291" t="s">
        <v>8617</v>
      </c>
    </row>
    <row r="4303" spans="2:4" s="78" customFormat="1" ht="12.75" x14ac:dyDescent="0.2">
      <c r="B4303" s="79" t="s">
        <v>8450</v>
      </c>
      <c r="C4303" s="309">
        <v>467</v>
      </c>
      <c r="D4303" s="291" t="s">
        <v>8618</v>
      </c>
    </row>
    <row r="4304" spans="2:4" s="78" customFormat="1" ht="12.75" x14ac:dyDescent="0.2">
      <c r="B4304" s="79" t="s">
        <v>8450</v>
      </c>
      <c r="C4304" s="309">
        <v>468</v>
      </c>
      <c r="D4304" s="291" t="s">
        <v>8619</v>
      </c>
    </row>
    <row r="4305" spans="2:4" s="78" customFormat="1" ht="12.75" x14ac:dyDescent="0.2">
      <c r="B4305" s="79" t="s">
        <v>8450</v>
      </c>
      <c r="C4305" s="309">
        <v>469</v>
      </c>
      <c r="D4305" s="291" t="s">
        <v>8620</v>
      </c>
    </row>
    <row r="4306" spans="2:4" s="78" customFormat="1" ht="12.75" x14ac:dyDescent="0.2">
      <c r="B4306" s="79" t="s">
        <v>8450</v>
      </c>
      <c r="C4306" s="309">
        <v>470</v>
      </c>
      <c r="D4306" s="291" t="s">
        <v>8621</v>
      </c>
    </row>
    <row r="4307" spans="2:4" s="78" customFormat="1" ht="12.75" x14ac:dyDescent="0.2">
      <c r="B4307" s="79" t="s">
        <v>8450</v>
      </c>
      <c r="C4307" s="309">
        <v>471</v>
      </c>
      <c r="D4307" s="291" t="s">
        <v>8622</v>
      </c>
    </row>
    <row r="4308" spans="2:4" s="78" customFormat="1" ht="12.75" x14ac:dyDescent="0.2">
      <c r="B4308" s="79" t="s">
        <v>8450</v>
      </c>
      <c r="C4308" s="309">
        <v>472</v>
      </c>
      <c r="D4308" s="291" t="s">
        <v>8623</v>
      </c>
    </row>
    <row r="4309" spans="2:4" s="78" customFormat="1" ht="12.75" x14ac:dyDescent="0.2">
      <c r="B4309" s="79" t="s">
        <v>8450</v>
      </c>
      <c r="C4309" s="309">
        <v>473</v>
      </c>
      <c r="D4309" s="291" t="s">
        <v>8624</v>
      </c>
    </row>
    <row r="4310" spans="2:4" s="78" customFormat="1" ht="12.75" x14ac:dyDescent="0.2">
      <c r="B4310" s="79" t="s">
        <v>8450</v>
      </c>
      <c r="C4310" s="309">
        <v>474</v>
      </c>
      <c r="D4310" s="291" t="s">
        <v>8625</v>
      </c>
    </row>
    <row r="4311" spans="2:4" s="78" customFormat="1" ht="12.75" x14ac:dyDescent="0.2">
      <c r="B4311" s="79" t="s">
        <v>8450</v>
      </c>
      <c r="C4311" s="309">
        <v>475</v>
      </c>
      <c r="D4311" s="291" t="s">
        <v>8626</v>
      </c>
    </row>
    <row r="4312" spans="2:4" s="78" customFormat="1" ht="12.75" x14ac:dyDescent="0.2">
      <c r="B4312" s="79" t="s">
        <v>8450</v>
      </c>
      <c r="C4312" s="309">
        <v>476</v>
      </c>
      <c r="D4312" s="291" t="s">
        <v>8627</v>
      </c>
    </row>
    <row r="4313" spans="2:4" s="78" customFormat="1" ht="12.75" x14ac:dyDescent="0.2">
      <c r="B4313" s="79" t="s">
        <v>8450</v>
      </c>
      <c r="C4313" s="309">
        <v>477</v>
      </c>
      <c r="D4313" s="291" t="s">
        <v>8628</v>
      </c>
    </row>
    <row r="4314" spans="2:4" s="78" customFormat="1" ht="12.75" x14ac:dyDescent="0.2">
      <c r="B4314" s="79" t="s">
        <v>8450</v>
      </c>
      <c r="C4314" s="309">
        <v>478</v>
      </c>
      <c r="D4314" s="291" t="s">
        <v>8629</v>
      </c>
    </row>
    <row r="4315" spans="2:4" s="78" customFormat="1" ht="12.75" x14ac:dyDescent="0.2">
      <c r="B4315" s="79" t="s">
        <v>8450</v>
      </c>
      <c r="C4315" s="309">
        <v>479</v>
      </c>
      <c r="D4315" s="291" t="s">
        <v>8630</v>
      </c>
    </row>
    <row r="4316" spans="2:4" s="78" customFormat="1" ht="12.75" x14ac:dyDescent="0.2">
      <c r="B4316" s="79" t="s">
        <v>8450</v>
      </c>
      <c r="C4316" s="309">
        <v>480</v>
      </c>
      <c r="D4316" s="291" t="s">
        <v>8631</v>
      </c>
    </row>
    <row r="4317" spans="2:4" s="78" customFormat="1" ht="12.75" x14ac:dyDescent="0.2">
      <c r="B4317" s="79" t="s">
        <v>8450</v>
      </c>
      <c r="C4317" s="309">
        <v>481</v>
      </c>
      <c r="D4317" s="291" t="s">
        <v>8632</v>
      </c>
    </row>
    <row r="4318" spans="2:4" s="78" customFormat="1" ht="12.75" x14ac:dyDescent="0.2">
      <c r="B4318" s="79" t="s">
        <v>8450</v>
      </c>
      <c r="C4318" s="309">
        <v>482</v>
      </c>
      <c r="D4318" s="291" t="s">
        <v>8633</v>
      </c>
    </row>
    <row r="4319" spans="2:4" s="78" customFormat="1" ht="25.5" x14ac:dyDescent="0.2">
      <c r="B4319" s="79" t="s">
        <v>8450</v>
      </c>
      <c r="C4319" s="309">
        <v>483</v>
      </c>
      <c r="D4319" s="291" t="s">
        <v>8634</v>
      </c>
    </row>
    <row r="4320" spans="2:4" s="78" customFormat="1" ht="12.75" x14ac:dyDescent="0.2">
      <c r="B4320" s="79" t="s">
        <v>8450</v>
      </c>
      <c r="C4320" s="309">
        <v>484</v>
      </c>
      <c r="D4320" s="291" t="s">
        <v>8635</v>
      </c>
    </row>
    <row r="4321" spans="2:4" s="78" customFormat="1" ht="12.75" x14ac:dyDescent="0.2">
      <c r="B4321" s="79" t="s">
        <v>8450</v>
      </c>
      <c r="C4321" s="309">
        <v>485</v>
      </c>
      <c r="D4321" s="291" t="s">
        <v>8636</v>
      </c>
    </row>
    <row r="4322" spans="2:4" s="78" customFormat="1" ht="12.75" x14ac:dyDescent="0.2">
      <c r="B4322" s="79" t="s">
        <v>8450</v>
      </c>
      <c r="C4322" s="309">
        <v>486</v>
      </c>
      <c r="D4322" s="291" t="s">
        <v>8637</v>
      </c>
    </row>
    <row r="4323" spans="2:4" s="78" customFormat="1" ht="12.75" x14ac:dyDescent="0.2">
      <c r="B4323" s="79" t="s">
        <v>8450</v>
      </c>
      <c r="C4323" s="309">
        <v>487</v>
      </c>
      <c r="D4323" s="291" t="s">
        <v>8638</v>
      </c>
    </row>
    <row r="4324" spans="2:4" s="78" customFormat="1" ht="12.75" x14ac:dyDescent="0.2">
      <c r="B4324" s="79" t="s">
        <v>8450</v>
      </c>
      <c r="C4324" s="309">
        <v>488</v>
      </c>
      <c r="D4324" s="291" t="s">
        <v>8639</v>
      </c>
    </row>
    <row r="4325" spans="2:4" s="78" customFormat="1" ht="12.75" x14ac:dyDescent="0.2">
      <c r="B4325" s="79" t="s">
        <v>8450</v>
      </c>
      <c r="C4325" s="309">
        <v>489</v>
      </c>
      <c r="D4325" s="291" t="s">
        <v>8640</v>
      </c>
    </row>
    <row r="4326" spans="2:4" s="78" customFormat="1" ht="25.5" x14ac:dyDescent="0.2">
      <c r="B4326" s="79" t="s">
        <v>8450</v>
      </c>
      <c r="C4326" s="309">
        <v>490</v>
      </c>
      <c r="D4326" s="291" t="s">
        <v>8641</v>
      </c>
    </row>
    <row r="4327" spans="2:4" s="78" customFormat="1" ht="12.75" x14ac:dyDescent="0.2">
      <c r="B4327" s="79" t="s">
        <v>8450</v>
      </c>
      <c r="C4327" s="309">
        <v>491</v>
      </c>
      <c r="D4327" s="291" t="s">
        <v>8642</v>
      </c>
    </row>
    <row r="4328" spans="2:4" s="78" customFormat="1" ht="25.5" x14ac:dyDescent="0.2">
      <c r="B4328" s="79" t="s">
        <v>8450</v>
      </c>
      <c r="C4328" s="309">
        <v>492</v>
      </c>
      <c r="D4328" s="291" t="s">
        <v>8643</v>
      </c>
    </row>
    <row r="4329" spans="2:4" s="78" customFormat="1" ht="25.5" x14ac:dyDescent="0.2">
      <c r="B4329" s="79" t="s">
        <v>8450</v>
      </c>
      <c r="C4329" s="309">
        <v>493</v>
      </c>
      <c r="D4329" s="291" t="s">
        <v>8644</v>
      </c>
    </row>
    <row r="4330" spans="2:4" s="78" customFormat="1" ht="12.75" x14ac:dyDescent="0.2">
      <c r="B4330" s="79" t="s">
        <v>8450</v>
      </c>
      <c r="C4330" s="309">
        <v>494</v>
      </c>
      <c r="D4330" s="291" t="s">
        <v>8645</v>
      </c>
    </row>
    <row r="4331" spans="2:4" s="78" customFormat="1" ht="25.5" x14ac:dyDescent="0.2">
      <c r="B4331" s="79" t="s">
        <v>8450</v>
      </c>
      <c r="C4331" s="309">
        <v>495</v>
      </c>
      <c r="D4331" s="291" t="s">
        <v>8646</v>
      </c>
    </row>
    <row r="4332" spans="2:4" s="78" customFormat="1" ht="12.75" x14ac:dyDescent="0.2">
      <c r="B4332" s="79" t="s">
        <v>8450</v>
      </c>
      <c r="C4332" s="309">
        <v>496</v>
      </c>
      <c r="D4332" s="291" t="s">
        <v>8647</v>
      </c>
    </row>
    <row r="4333" spans="2:4" s="78" customFormat="1" ht="12.75" x14ac:dyDescent="0.2">
      <c r="B4333" s="79" t="s">
        <v>8450</v>
      </c>
      <c r="C4333" s="309">
        <v>497</v>
      </c>
      <c r="D4333" s="291" t="s">
        <v>8648</v>
      </c>
    </row>
    <row r="4334" spans="2:4" s="78" customFormat="1" ht="12.75" x14ac:dyDescent="0.2">
      <c r="B4334" s="79" t="s">
        <v>8450</v>
      </c>
      <c r="C4334" s="309">
        <v>498</v>
      </c>
      <c r="D4334" s="291" t="s">
        <v>8649</v>
      </c>
    </row>
    <row r="4335" spans="2:4" s="78" customFormat="1" ht="12.75" x14ac:dyDescent="0.2">
      <c r="B4335" s="79" t="s">
        <v>8450</v>
      </c>
      <c r="C4335" s="309">
        <v>499</v>
      </c>
      <c r="D4335" s="291" t="s">
        <v>8650</v>
      </c>
    </row>
    <row r="4336" spans="2:4" s="78" customFormat="1" ht="12.75" x14ac:dyDescent="0.2">
      <c r="B4336" s="79" t="s">
        <v>8450</v>
      </c>
      <c r="C4336" s="309">
        <v>501</v>
      </c>
      <c r="D4336" s="291" t="s">
        <v>8651</v>
      </c>
    </row>
    <row r="4337" spans="2:4" s="78" customFormat="1" ht="12.75" x14ac:dyDescent="0.2">
      <c r="B4337" s="79" t="s">
        <v>8450</v>
      </c>
      <c r="C4337" s="309">
        <v>502</v>
      </c>
      <c r="D4337" s="291" t="s">
        <v>8652</v>
      </c>
    </row>
    <row r="4338" spans="2:4" s="78" customFormat="1" ht="12.75" x14ac:dyDescent="0.2">
      <c r="B4338" s="79" t="s">
        <v>8450</v>
      </c>
      <c r="C4338" s="309">
        <v>503</v>
      </c>
      <c r="D4338" s="291" t="s">
        <v>8653</v>
      </c>
    </row>
    <row r="4339" spans="2:4" s="78" customFormat="1" ht="12.75" x14ac:dyDescent="0.2">
      <c r="B4339" s="79" t="s">
        <v>8450</v>
      </c>
      <c r="C4339" s="309">
        <v>504</v>
      </c>
      <c r="D4339" s="291" t="s">
        <v>8654</v>
      </c>
    </row>
    <row r="4340" spans="2:4" s="78" customFormat="1" ht="12.75" x14ac:dyDescent="0.2">
      <c r="B4340" s="79" t="s">
        <v>8450</v>
      </c>
      <c r="C4340" s="309">
        <v>505</v>
      </c>
      <c r="D4340" s="291" t="s">
        <v>8655</v>
      </c>
    </row>
    <row r="4341" spans="2:4" s="78" customFormat="1" ht="25.5" x14ac:dyDescent="0.2">
      <c r="B4341" s="79" t="s">
        <v>8450</v>
      </c>
      <c r="C4341" s="309">
        <v>506</v>
      </c>
      <c r="D4341" s="291" t="s">
        <v>8656</v>
      </c>
    </row>
    <row r="4342" spans="2:4" s="78" customFormat="1" ht="12.75" x14ac:dyDescent="0.2">
      <c r="B4342" s="79" t="s">
        <v>8450</v>
      </c>
      <c r="C4342" s="309">
        <v>507</v>
      </c>
      <c r="D4342" s="291" t="s">
        <v>8657</v>
      </c>
    </row>
    <row r="4343" spans="2:4" s="78" customFormat="1" ht="12.75" x14ac:dyDescent="0.2">
      <c r="B4343" s="79" t="s">
        <v>8450</v>
      </c>
      <c r="C4343" s="309">
        <v>508</v>
      </c>
      <c r="D4343" s="291" t="s">
        <v>8658</v>
      </c>
    </row>
    <row r="4344" spans="2:4" s="78" customFormat="1" ht="25.5" x14ac:dyDescent="0.2">
      <c r="B4344" s="79" t="s">
        <v>8450</v>
      </c>
      <c r="C4344" s="309">
        <v>509</v>
      </c>
      <c r="D4344" s="291" t="s">
        <v>8659</v>
      </c>
    </row>
    <row r="4345" spans="2:4" s="78" customFormat="1" ht="12.75" x14ac:dyDescent="0.2">
      <c r="B4345" s="79" t="s">
        <v>8450</v>
      </c>
      <c r="C4345" s="309">
        <v>510</v>
      </c>
      <c r="D4345" s="291" t="s">
        <v>8660</v>
      </c>
    </row>
    <row r="4346" spans="2:4" s="78" customFormat="1" ht="25.5" x14ac:dyDescent="0.2">
      <c r="B4346" s="79" t="s">
        <v>8450</v>
      </c>
      <c r="C4346" s="309">
        <v>511</v>
      </c>
      <c r="D4346" s="291" t="s">
        <v>8661</v>
      </c>
    </row>
    <row r="4347" spans="2:4" s="78" customFormat="1" ht="25.5" x14ac:dyDescent="0.2">
      <c r="B4347" s="79" t="s">
        <v>8450</v>
      </c>
      <c r="C4347" s="309">
        <v>512</v>
      </c>
      <c r="D4347" s="291" t="s">
        <v>8662</v>
      </c>
    </row>
    <row r="4348" spans="2:4" s="78" customFormat="1" ht="12.75" x14ac:dyDescent="0.2">
      <c r="B4348" s="79" t="s">
        <v>8450</v>
      </c>
      <c r="C4348" s="309">
        <v>513</v>
      </c>
      <c r="D4348" s="291" t="s">
        <v>8663</v>
      </c>
    </row>
    <row r="4349" spans="2:4" s="78" customFormat="1" ht="12.75" x14ac:dyDescent="0.2">
      <c r="B4349" s="79" t="s">
        <v>8450</v>
      </c>
      <c r="C4349" s="309">
        <v>514</v>
      </c>
      <c r="D4349" s="291" t="s">
        <v>8664</v>
      </c>
    </row>
    <row r="4350" spans="2:4" s="78" customFormat="1" ht="12.75" x14ac:dyDescent="0.2">
      <c r="B4350" s="79" t="s">
        <v>8450</v>
      </c>
      <c r="C4350" s="309">
        <v>515</v>
      </c>
      <c r="D4350" s="291" t="s">
        <v>8665</v>
      </c>
    </row>
    <row r="4351" spans="2:4" s="78" customFormat="1" ht="12.75" x14ac:dyDescent="0.2">
      <c r="B4351" s="79" t="s">
        <v>8450</v>
      </c>
      <c r="C4351" s="309">
        <v>516</v>
      </c>
      <c r="D4351" s="291" t="s">
        <v>8666</v>
      </c>
    </row>
    <row r="4352" spans="2:4" s="78" customFormat="1" ht="12.75" x14ac:dyDescent="0.2">
      <c r="B4352" s="79" t="s">
        <v>8450</v>
      </c>
      <c r="C4352" s="309">
        <v>517</v>
      </c>
      <c r="D4352" s="291" t="s">
        <v>8667</v>
      </c>
    </row>
    <row r="4353" spans="2:4" s="78" customFormat="1" ht="12.75" x14ac:dyDescent="0.2">
      <c r="B4353" s="79" t="s">
        <v>8450</v>
      </c>
      <c r="C4353" s="309">
        <v>518</v>
      </c>
      <c r="D4353" s="291" t="s">
        <v>8668</v>
      </c>
    </row>
    <row r="4354" spans="2:4" s="78" customFormat="1" ht="25.5" x14ac:dyDescent="0.2">
      <c r="B4354" s="79" t="s">
        <v>8450</v>
      </c>
      <c r="C4354" s="309">
        <v>519</v>
      </c>
      <c r="D4354" s="291" t="s">
        <v>8669</v>
      </c>
    </row>
    <row r="4355" spans="2:4" s="78" customFormat="1" ht="12.75" x14ac:dyDescent="0.2">
      <c r="B4355" s="79" t="s">
        <v>8450</v>
      </c>
      <c r="C4355" s="309">
        <v>520</v>
      </c>
      <c r="D4355" s="291" t="s">
        <v>8670</v>
      </c>
    </row>
    <row r="4356" spans="2:4" s="78" customFormat="1" ht="12.75" x14ac:dyDescent="0.2">
      <c r="B4356" s="79" t="s">
        <v>8450</v>
      </c>
      <c r="C4356" s="309">
        <v>521</v>
      </c>
      <c r="D4356" s="291" t="s">
        <v>8671</v>
      </c>
    </row>
    <row r="4357" spans="2:4" s="78" customFormat="1" ht="12.75" x14ac:dyDescent="0.2">
      <c r="B4357" s="79" t="s">
        <v>8450</v>
      </c>
      <c r="C4357" s="309">
        <v>522</v>
      </c>
      <c r="D4357" s="291" t="s">
        <v>8672</v>
      </c>
    </row>
    <row r="4358" spans="2:4" s="78" customFormat="1" ht="12.75" x14ac:dyDescent="0.2">
      <c r="B4358" s="79" t="s">
        <v>8450</v>
      </c>
      <c r="C4358" s="309">
        <v>523</v>
      </c>
      <c r="D4358" s="291" t="s">
        <v>8673</v>
      </c>
    </row>
    <row r="4359" spans="2:4" s="78" customFormat="1" ht="12.75" x14ac:dyDescent="0.2">
      <c r="B4359" s="79" t="s">
        <v>8450</v>
      </c>
      <c r="C4359" s="309">
        <v>524</v>
      </c>
      <c r="D4359" s="291" t="s">
        <v>8674</v>
      </c>
    </row>
    <row r="4360" spans="2:4" s="78" customFormat="1" ht="12.75" x14ac:dyDescent="0.2">
      <c r="B4360" s="79" t="s">
        <v>8450</v>
      </c>
      <c r="C4360" s="309">
        <v>525</v>
      </c>
      <c r="D4360" s="291" t="s">
        <v>8675</v>
      </c>
    </row>
    <row r="4361" spans="2:4" s="78" customFormat="1" ht="12.75" x14ac:dyDescent="0.2">
      <c r="B4361" s="79" t="s">
        <v>8450</v>
      </c>
      <c r="C4361" s="309">
        <v>526</v>
      </c>
      <c r="D4361" s="291" t="s">
        <v>8676</v>
      </c>
    </row>
    <row r="4362" spans="2:4" s="78" customFormat="1" ht="12.75" x14ac:dyDescent="0.2">
      <c r="B4362" s="79" t="s">
        <v>8450</v>
      </c>
      <c r="C4362" s="309">
        <v>527</v>
      </c>
      <c r="D4362" s="291" t="s">
        <v>8677</v>
      </c>
    </row>
    <row r="4363" spans="2:4" s="78" customFormat="1" ht="12.75" x14ac:dyDescent="0.2">
      <c r="B4363" s="79" t="s">
        <v>8450</v>
      </c>
      <c r="C4363" s="309">
        <v>528</v>
      </c>
      <c r="D4363" s="291" t="s">
        <v>8678</v>
      </c>
    </row>
    <row r="4364" spans="2:4" s="78" customFormat="1" ht="12.75" x14ac:dyDescent="0.2">
      <c r="B4364" s="79" t="s">
        <v>8450</v>
      </c>
      <c r="C4364" s="309">
        <v>529</v>
      </c>
      <c r="D4364" s="291" t="s">
        <v>8679</v>
      </c>
    </row>
    <row r="4365" spans="2:4" s="78" customFormat="1" ht="12.75" x14ac:dyDescent="0.2">
      <c r="B4365" s="79" t="s">
        <v>8450</v>
      </c>
      <c r="C4365" s="309">
        <v>530</v>
      </c>
      <c r="D4365" s="291" t="s">
        <v>8680</v>
      </c>
    </row>
    <row r="4366" spans="2:4" s="78" customFormat="1" ht="25.5" x14ac:dyDescent="0.2">
      <c r="B4366" s="79" t="s">
        <v>8450</v>
      </c>
      <c r="C4366" s="309">
        <v>531</v>
      </c>
      <c r="D4366" s="291" t="s">
        <v>8681</v>
      </c>
    </row>
    <row r="4367" spans="2:4" s="78" customFormat="1" ht="12.75" x14ac:dyDescent="0.2">
      <c r="B4367" s="79" t="s">
        <v>8450</v>
      </c>
      <c r="C4367" s="309">
        <v>532</v>
      </c>
      <c r="D4367" s="291" t="s">
        <v>8682</v>
      </c>
    </row>
    <row r="4368" spans="2:4" s="78" customFormat="1" ht="25.5" x14ac:dyDescent="0.2">
      <c r="B4368" s="79" t="s">
        <v>8450</v>
      </c>
      <c r="C4368" s="309">
        <v>533</v>
      </c>
      <c r="D4368" s="291" t="s">
        <v>8683</v>
      </c>
    </row>
    <row r="4369" spans="2:4" s="78" customFormat="1" ht="12.75" x14ac:dyDescent="0.2">
      <c r="B4369" s="79" t="s">
        <v>8450</v>
      </c>
      <c r="C4369" s="309">
        <v>534</v>
      </c>
      <c r="D4369" s="291" t="s">
        <v>8684</v>
      </c>
    </row>
    <row r="4370" spans="2:4" s="78" customFormat="1" ht="12.75" x14ac:dyDescent="0.2">
      <c r="B4370" s="79" t="s">
        <v>8450</v>
      </c>
      <c r="C4370" s="309">
        <v>535</v>
      </c>
      <c r="D4370" s="291" t="s">
        <v>8685</v>
      </c>
    </row>
    <row r="4371" spans="2:4" s="78" customFormat="1" ht="12.75" x14ac:dyDescent="0.2">
      <c r="B4371" s="79" t="s">
        <v>8450</v>
      </c>
      <c r="C4371" s="309">
        <v>536</v>
      </c>
      <c r="D4371" s="291" t="s">
        <v>8686</v>
      </c>
    </row>
    <row r="4372" spans="2:4" s="78" customFormat="1" ht="12.75" x14ac:dyDescent="0.2">
      <c r="B4372" s="79" t="s">
        <v>8450</v>
      </c>
      <c r="C4372" s="309">
        <v>537</v>
      </c>
      <c r="D4372" s="291" t="s">
        <v>8687</v>
      </c>
    </row>
    <row r="4373" spans="2:4" s="78" customFormat="1" ht="12.75" x14ac:dyDescent="0.2">
      <c r="B4373" s="79" t="s">
        <v>8450</v>
      </c>
      <c r="C4373" s="309">
        <v>538</v>
      </c>
      <c r="D4373" s="291" t="s">
        <v>8688</v>
      </c>
    </row>
    <row r="4374" spans="2:4" s="78" customFormat="1" ht="12.75" x14ac:dyDescent="0.2">
      <c r="B4374" s="79" t="s">
        <v>8450</v>
      </c>
      <c r="C4374" s="309">
        <v>539</v>
      </c>
      <c r="D4374" s="291" t="s">
        <v>8689</v>
      </c>
    </row>
    <row r="4375" spans="2:4" s="78" customFormat="1" ht="12.75" x14ac:dyDescent="0.2">
      <c r="B4375" s="79" t="s">
        <v>8450</v>
      </c>
      <c r="C4375" s="309">
        <v>540</v>
      </c>
      <c r="D4375" s="291" t="s">
        <v>8690</v>
      </c>
    </row>
    <row r="4376" spans="2:4" s="78" customFormat="1" ht="12.75" x14ac:dyDescent="0.2">
      <c r="B4376" s="79" t="s">
        <v>8450</v>
      </c>
      <c r="C4376" s="309">
        <v>541</v>
      </c>
      <c r="D4376" s="291" t="s">
        <v>8691</v>
      </c>
    </row>
    <row r="4377" spans="2:4" s="78" customFormat="1" ht="12.75" x14ac:dyDescent="0.2">
      <c r="B4377" s="79" t="s">
        <v>8450</v>
      </c>
      <c r="C4377" s="309">
        <v>542</v>
      </c>
      <c r="D4377" s="291" t="s">
        <v>8692</v>
      </c>
    </row>
    <row r="4378" spans="2:4" s="78" customFormat="1" ht="12.75" x14ac:dyDescent="0.2">
      <c r="B4378" s="79" t="s">
        <v>8450</v>
      </c>
      <c r="C4378" s="309">
        <v>543</v>
      </c>
      <c r="D4378" s="291" t="s">
        <v>8693</v>
      </c>
    </row>
    <row r="4379" spans="2:4" s="78" customFormat="1" ht="25.5" x14ac:dyDescent="0.2">
      <c r="B4379" s="79" t="s">
        <v>8450</v>
      </c>
      <c r="C4379" s="309">
        <v>544</v>
      </c>
      <c r="D4379" s="291" t="s">
        <v>8694</v>
      </c>
    </row>
    <row r="4380" spans="2:4" s="78" customFormat="1" ht="12.75" x14ac:dyDescent="0.2">
      <c r="B4380" s="79" t="s">
        <v>8450</v>
      </c>
      <c r="C4380" s="309">
        <v>545</v>
      </c>
      <c r="D4380" s="291" t="s">
        <v>8695</v>
      </c>
    </row>
    <row r="4381" spans="2:4" s="78" customFormat="1" ht="12.75" x14ac:dyDescent="0.2">
      <c r="B4381" s="79" t="s">
        <v>8450</v>
      </c>
      <c r="C4381" s="309">
        <v>546</v>
      </c>
      <c r="D4381" s="291" t="s">
        <v>8696</v>
      </c>
    </row>
    <row r="4382" spans="2:4" s="78" customFormat="1" ht="12.75" x14ac:dyDescent="0.2">
      <c r="B4382" s="79" t="s">
        <v>8450</v>
      </c>
      <c r="C4382" s="309">
        <v>547</v>
      </c>
      <c r="D4382" s="291" t="s">
        <v>8697</v>
      </c>
    </row>
    <row r="4383" spans="2:4" s="78" customFormat="1" ht="12.75" x14ac:dyDescent="0.2">
      <c r="B4383" s="79" t="s">
        <v>8450</v>
      </c>
      <c r="C4383" s="309">
        <v>548</v>
      </c>
      <c r="D4383" s="291" t="s">
        <v>8698</v>
      </c>
    </row>
    <row r="4384" spans="2:4" s="78" customFormat="1" ht="12.75" x14ac:dyDescent="0.2">
      <c r="B4384" s="79" t="s">
        <v>8450</v>
      </c>
      <c r="C4384" s="309">
        <v>549</v>
      </c>
      <c r="D4384" s="291" t="s">
        <v>8699</v>
      </c>
    </row>
    <row r="4385" spans="2:4" s="78" customFormat="1" ht="12.75" x14ac:dyDescent="0.2">
      <c r="B4385" s="79" t="s">
        <v>8450</v>
      </c>
      <c r="C4385" s="309">
        <v>550</v>
      </c>
      <c r="D4385" s="291" t="s">
        <v>8700</v>
      </c>
    </row>
    <row r="4386" spans="2:4" s="78" customFormat="1" ht="25.5" x14ac:dyDescent="0.2">
      <c r="B4386" s="79" t="s">
        <v>8450</v>
      </c>
      <c r="C4386" s="309">
        <v>551</v>
      </c>
      <c r="D4386" s="291" t="s">
        <v>8701</v>
      </c>
    </row>
    <row r="4387" spans="2:4" s="78" customFormat="1" ht="12.75" x14ac:dyDescent="0.2">
      <c r="B4387" s="79" t="s">
        <v>8450</v>
      </c>
      <c r="C4387" s="309">
        <v>552</v>
      </c>
      <c r="D4387" s="291" t="s">
        <v>8702</v>
      </c>
    </row>
    <row r="4388" spans="2:4" s="78" customFormat="1" ht="12.75" x14ac:dyDescent="0.2">
      <c r="B4388" s="79" t="s">
        <v>8450</v>
      </c>
      <c r="C4388" s="309">
        <v>553</v>
      </c>
      <c r="D4388" s="291" t="s">
        <v>8703</v>
      </c>
    </row>
    <row r="4389" spans="2:4" s="78" customFormat="1" ht="12.75" x14ac:dyDescent="0.2">
      <c r="B4389" s="79" t="s">
        <v>8450</v>
      </c>
      <c r="C4389" s="309">
        <v>554</v>
      </c>
      <c r="D4389" s="291" t="s">
        <v>8704</v>
      </c>
    </row>
    <row r="4390" spans="2:4" s="78" customFormat="1" ht="12.75" x14ac:dyDescent="0.2">
      <c r="B4390" s="79" t="s">
        <v>8450</v>
      </c>
      <c r="C4390" s="309">
        <v>555</v>
      </c>
      <c r="D4390" s="291" t="s">
        <v>8705</v>
      </c>
    </row>
    <row r="4391" spans="2:4" s="78" customFormat="1" ht="12.75" x14ac:dyDescent="0.2">
      <c r="B4391" s="79" t="s">
        <v>8450</v>
      </c>
      <c r="C4391" s="309">
        <v>556</v>
      </c>
      <c r="D4391" s="291" t="s">
        <v>8706</v>
      </c>
    </row>
    <row r="4392" spans="2:4" s="78" customFormat="1" ht="12.75" x14ac:dyDescent="0.2">
      <c r="B4392" s="79" t="s">
        <v>8450</v>
      </c>
      <c r="C4392" s="309">
        <v>557</v>
      </c>
      <c r="D4392" s="291" t="s">
        <v>8707</v>
      </c>
    </row>
    <row r="4393" spans="2:4" s="78" customFormat="1" ht="12.75" x14ac:dyDescent="0.2">
      <c r="B4393" s="79" t="s">
        <v>8450</v>
      </c>
      <c r="C4393" s="309">
        <v>558</v>
      </c>
      <c r="D4393" s="291" t="s">
        <v>8708</v>
      </c>
    </row>
    <row r="4394" spans="2:4" s="78" customFormat="1" ht="12.75" x14ac:dyDescent="0.2">
      <c r="B4394" s="79" t="s">
        <v>8450</v>
      </c>
      <c r="C4394" s="309">
        <v>559</v>
      </c>
      <c r="D4394" s="291" t="s">
        <v>8709</v>
      </c>
    </row>
    <row r="4395" spans="2:4" s="78" customFormat="1" ht="12.75" x14ac:dyDescent="0.2">
      <c r="B4395" s="79" t="s">
        <v>8450</v>
      </c>
      <c r="C4395" s="309">
        <v>560</v>
      </c>
      <c r="D4395" s="291" t="s">
        <v>8710</v>
      </c>
    </row>
    <row r="4396" spans="2:4" s="78" customFormat="1" ht="12.75" x14ac:dyDescent="0.2">
      <c r="B4396" s="79" t="s">
        <v>8450</v>
      </c>
      <c r="C4396" s="309">
        <v>561</v>
      </c>
      <c r="D4396" s="291" t="s">
        <v>8711</v>
      </c>
    </row>
    <row r="4397" spans="2:4" s="78" customFormat="1" ht="25.5" x14ac:dyDescent="0.2">
      <c r="B4397" s="79" t="s">
        <v>8450</v>
      </c>
      <c r="C4397" s="309">
        <v>562</v>
      </c>
      <c r="D4397" s="291" t="s">
        <v>8712</v>
      </c>
    </row>
    <row r="4398" spans="2:4" s="78" customFormat="1" ht="25.5" x14ac:dyDescent="0.2">
      <c r="B4398" s="79" t="s">
        <v>8450</v>
      </c>
      <c r="C4398" s="309">
        <v>563</v>
      </c>
      <c r="D4398" s="291" t="s">
        <v>8713</v>
      </c>
    </row>
    <row r="4399" spans="2:4" s="78" customFormat="1" ht="12.75" x14ac:dyDescent="0.2">
      <c r="B4399" s="79" t="s">
        <v>8450</v>
      </c>
      <c r="C4399" s="309">
        <v>564</v>
      </c>
      <c r="D4399" s="291" t="s">
        <v>8714</v>
      </c>
    </row>
    <row r="4400" spans="2:4" s="78" customFormat="1" ht="12.75" x14ac:dyDescent="0.2">
      <c r="B4400" s="79" t="s">
        <v>8450</v>
      </c>
      <c r="C4400" s="309">
        <v>565</v>
      </c>
      <c r="D4400" s="291" t="s">
        <v>8715</v>
      </c>
    </row>
    <row r="4401" spans="2:4" s="78" customFormat="1" ht="12.75" x14ac:dyDescent="0.2">
      <c r="B4401" s="79" t="s">
        <v>8450</v>
      </c>
      <c r="C4401" s="309">
        <v>566</v>
      </c>
      <c r="D4401" s="291" t="s">
        <v>8716</v>
      </c>
    </row>
    <row r="4402" spans="2:4" s="78" customFormat="1" ht="12.75" x14ac:dyDescent="0.2">
      <c r="B4402" s="79" t="s">
        <v>8450</v>
      </c>
      <c r="C4402" s="309">
        <v>567</v>
      </c>
      <c r="D4402" s="291" t="s">
        <v>8717</v>
      </c>
    </row>
    <row r="4403" spans="2:4" s="78" customFormat="1" ht="12.75" x14ac:dyDescent="0.2">
      <c r="B4403" s="79" t="s">
        <v>8450</v>
      </c>
      <c r="C4403" s="309">
        <v>568</v>
      </c>
      <c r="D4403" s="291" t="s">
        <v>8718</v>
      </c>
    </row>
    <row r="4404" spans="2:4" s="78" customFormat="1" ht="12.75" x14ac:dyDescent="0.2">
      <c r="B4404" s="79" t="s">
        <v>8450</v>
      </c>
      <c r="C4404" s="309">
        <v>569</v>
      </c>
      <c r="D4404" s="291" t="s">
        <v>8719</v>
      </c>
    </row>
    <row r="4405" spans="2:4" s="78" customFormat="1" ht="12.75" x14ac:dyDescent="0.2">
      <c r="B4405" s="79" t="s">
        <v>8450</v>
      </c>
      <c r="C4405" s="309">
        <v>570</v>
      </c>
      <c r="D4405" s="291" t="s">
        <v>8720</v>
      </c>
    </row>
    <row r="4406" spans="2:4" s="78" customFormat="1" ht="12.75" x14ac:dyDescent="0.2">
      <c r="B4406" s="79" t="s">
        <v>8450</v>
      </c>
      <c r="C4406" s="309">
        <v>571</v>
      </c>
      <c r="D4406" s="291" t="s">
        <v>8721</v>
      </c>
    </row>
    <row r="4407" spans="2:4" s="78" customFormat="1" ht="12.75" x14ac:dyDescent="0.2">
      <c r="B4407" s="79" t="s">
        <v>8450</v>
      </c>
      <c r="C4407" s="309">
        <v>572</v>
      </c>
      <c r="D4407" s="291" t="s">
        <v>8722</v>
      </c>
    </row>
    <row r="4408" spans="2:4" s="78" customFormat="1" ht="12.75" x14ac:dyDescent="0.2">
      <c r="B4408" s="79" t="s">
        <v>8450</v>
      </c>
      <c r="C4408" s="309">
        <v>573</v>
      </c>
      <c r="D4408" s="291" t="s">
        <v>8723</v>
      </c>
    </row>
    <row r="4409" spans="2:4" s="78" customFormat="1" ht="12.75" x14ac:dyDescent="0.2">
      <c r="B4409" s="79" t="s">
        <v>8450</v>
      </c>
      <c r="C4409" s="309">
        <v>574</v>
      </c>
      <c r="D4409" s="291" t="s">
        <v>8724</v>
      </c>
    </row>
    <row r="4410" spans="2:4" s="78" customFormat="1" ht="12.75" x14ac:dyDescent="0.2">
      <c r="B4410" s="79" t="s">
        <v>8450</v>
      </c>
      <c r="C4410" s="309">
        <v>575</v>
      </c>
      <c r="D4410" s="291" t="s">
        <v>8725</v>
      </c>
    </row>
    <row r="4411" spans="2:4" s="78" customFormat="1" ht="12.75" x14ac:dyDescent="0.2">
      <c r="B4411" s="79" t="s">
        <v>8450</v>
      </c>
      <c r="C4411" s="309">
        <v>576</v>
      </c>
      <c r="D4411" s="291" t="s">
        <v>8726</v>
      </c>
    </row>
    <row r="4412" spans="2:4" s="78" customFormat="1" ht="25.5" x14ac:dyDescent="0.2">
      <c r="B4412" s="79" t="s">
        <v>8450</v>
      </c>
      <c r="C4412" s="309">
        <v>577</v>
      </c>
      <c r="D4412" s="291" t="s">
        <v>8727</v>
      </c>
    </row>
    <row r="4413" spans="2:4" s="78" customFormat="1" ht="12.75" x14ac:dyDescent="0.2">
      <c r="B4413" s="79" t="s">
        <v>8450</v>
      </c>
      <c r="C4413" s="309">
        <v>578</v>
      </c>
      <c r="D4413" s="291" t="s">
        <v>8728</v>
      </c>
    </row>
    <row r="4414" spans="2:4" s="78" customFormat="1" ht="12.75" x14ac:dyDescent="0.2">
      <c r="B4414" s="79" t="s">
        <v>8450</v>
      </c>
      <c r="C4414" s="309">
        <v>579</v>
      </c>
      <c r="D4414" s="291" t="s">
        <v>8729</v>
      </c>
    </row>
    <row r="4415" spans="2:4" s="78" customFormat="1" ht="12.75" x14ac:dyDescent="0.2">
      <c r="B4415" s="79" t="s">
        <v>8450</v>
      </c>
      <c r="C4415" s="309">
        <v>580</v>
      </c>
      <c r="D4415" s="291" t="s">
        <v>8730</v>
      </c>
    </row>
    <row r="4416" spans="2:4" s="78" customFormat="1" ht="12.75" x14ac:dyDescent="0.2">
      <c r="B4416" s="79" t="s">
        <v>8450</v>
      </c>
      <c r="C4416" s="309">
        <v>581</v>
      </c>
      <c r="D4416" s="291" t="s">
        <v>8731</v>
      </c>
    </row>
    <row r="4417" spans="2:4" s="78" customFormat="1" ht="12.75" x14ac:dyDescent="0.2">
      <c r="B4417" s="79" t="s">
        <v>8450</v>
      </c>
      <c r="C4417" s="309">
        <v>582</v>
      </c>
      <c r="D4417" s="291" t="s">
        <v>8732</v>
      </c>
    </row>
    <row r="4418" spans="2:4" s="78" customFormat="1" ht="12.75" x14ac:dyDescent="0.2">
      <c r="B4418" s="79" t="s">
        <v>8450</v>
      </c>
      <c r="C4418" s="309">
        <v>583</v>
      </c>
      <c r="D4418" s="291" t="s">
        <v>8733</v>
      </c>
    </row>
    <row r="4419" spans="2:4" s="78" customFormat="1" ht="12.75" x14ac:dyDescent="0.2">
      <c r="B4419" s="79" t="s">
        <v>8450</v>
      </c>
      <c r="C4419" s="309">
        <v>584</v>
      </c>
      <c r="D4419" s="291" t="s">
        <v>8734</v>
      </c>
    </row>
    <row r="4420" spans="2:4" s="78" customFormat="1" ht="12.75" x14ac:dyDescent="0.2">
      <c r="B4420" s="79" t="s">
        <v>8450</v>
      </c>
      <c r="C4420" s="309">
        <v>585</v>
      </c>
      <c r="D4420" s="291" t="s">
        <v>8735</v>
      </c>
    </row>
    <row r="4421" spans="2:4" s="78" customFormat="1" ht="12.75" x14ac:dyDescent="0.2">
      <c r="B4421" s="79" t="s">
        <v>8450</v>
      </c>
      <c r="C4421" s="309">
        <v>586</v>
      </c>
      <c r="D4421" s="291" t="s">
        <v>8736</v>
      </c>
    </row>
    <row r="4422" spans="2:4" s="78" customFormat="1" ht="12.75" x14ac:dyDescent="0.2">
      <c r="B4422" s="79" t="s">
        <v>8450</v>
      </c>
      <c r="C4422" s="309">
        <v>587</v>
      </c>
      <c r="D4422" s="291" t="s">
        <v>8737</v>
      </c>
    </row>
    <row r="4423" spans="2:4" s="78" customFormat="1" ht="12.75" x14ac:dyDescent="0.2">
      <c r="B4423" s="79" t="s">
        <v>8450</v>
      </c>
      <c r="C4423" s="309">
        <v>588</v>
      </c>
      <c r="D4423" s="291" t="s">
        <v>8738</v>
      </c>
    </row>
    <row r="4424" spans="2:4" s="78" customFormat="1" ht="12.75" x14ac:dyDescent="0.2">
      <c r="B4424" s="79" t="s">
        <v>8450</v>
      </c>
      <c r="C4424" s="309">
        <v>589</v>
      </c>
      <c r="D4424" s="291" t="s">
        <v>8739</v>
      </c>
    </row>
    <row r="4425" spans="2:4" s="78" customFormat="1" ht="12.75" x14ac:dyDescent="0.2">
      <c r="B4425" s="79" t="s">
        <v>8450</v>
      </c>
      <c r="C4425" s="309">
        <v>590</v>
      </c>
      <c r="D4425" s="291" t="s">
        <v>8740</v>
      </c>
    </row>
    <row r="4426" spans="2:4" s="78" customFormat="1" ht="12.75" x14ac:dyDescent="0.2">
      <c r="B4426" s="79" t="s">
        <v>8450</v>
      </c>
      <c r="C4426" s="309">
        <v>591</v>
      </c>
      <c r="D4426" s="291" t="s">
        <v>8741</v>
      </c>
    </row>
    <row r="4427" spans="2:4" s="78" customFormat="1" ht="12.75" x14ac:dyDescent="0.2">
      <c r="B4427" s="79" t="s">
        <v>8450</v>
      </c>
      <c r="C4427" s="309">
        <v>592</v>
      </c>
      <c r="D4427" s="291" t="s">
        <v>8742</v>
      </c>
    </row>
    <row r="4428" spans="2:4" s="78" customFormat="1" ht="12.75" x14ac:dyDescent="0.2">
      <c r="B4428" s="79" t="s">
        <v>8450</v>
      </c>
      <c r="C4428" s="309">
        <v>593</v>
      </c>
      <c r="D4428" s="291" t="s">
        <v>8743</v>
      </c>
    </row>
    <row r="4429" spans="2:4" s="78" customFormat="1" ht="12.75" x14ac:dyDescent="0.2">
      <c r="B4429" s="79" t="s">
        <v>8450</v>
      </c>
      <c r="C4429" s="309">
        <v>594</v>
      </c>
      <c r="D4429" s="291" t="s">
        <v>8744</v>
      </c>
    </row>
    <row r="4430" spans="2:4" s="78" customFormat="1" ht="12.75" x14ac:dyDescent="0.2">
      <c r="B4430" s="79" t="s">
        <v>8450</v>
      </c>
      <c r="C4430" s="309">
        <v>595</v>
      </c>
      <c r="D4430" s="291" t="s">
        <v>8745</v>
      </c>
    </row>
    <row r="4431" spans="2:4" s="78" customFormat="1" ht="12.75" x14ac:dyDescent="0.2">
      <c r="B4431" s="79" t="s">
        <v>8450</v>
      </c>
      <c r="C4431" s="309">
        <v>596</v>
      </c>
      <c r="D4431" s="291" t="s">
        <v>8746</v>
      </c>
    </row>
    <row r="4432" spans="2:4" s="78" customFormat="1" ht="12.75" x14ac:dyDescent="0.2">
      <c r="B4432" s="79" t="s">
        <v>8450</v>
      </c>
      <c r="C4432" s="309">
        <v>597</v>
      </c>
      <c r="D4432" s="291" t="s">
        <v>8747</v>
      </c>
    </row>
    <row r="4433" spans="1:4" s="78" customFormat="1" ht="25.5" x14ac:dyDescent="0.2">
      <c r="B4433" s="79" t="s">
        <v>8450</v>
      </c>
      <c r="C4433" s="309">
        <v>598</v>
      </c>
      <c r="D4433" s="291" t="s">
        <v>8748</v>
      </c>
    </row>
    <row r="4434" spans="1:4" s="78" customFormat="1" ht="25.5" x14ac:dyDescent="0.2">
      <c r="B4434" s="79" t="s">
        <v>8450</v>
      </c>
      <c r="C4434" s="309">
        <v>599</v>
      </c>
      <c r="D4434" s="291" t="s">
        <v>8749</v>
      </c>
    </row>
    <row r="4435" spans="1:4" s="78" customFormat="1" ht="25.5" x14ac:dyDescent="0.2">
      <c r="B4435" s="79" t="s">
        <v>8450</v>
      </c>
      <c r="C4435" s="309">
        <v>600</v>
      </c>
      <c r="D4435" s="291" t="s">
        <v>8750</v>
      </c>
    </row>
    <row r="4436" spans="1:4" s="78" customFormat="1" ht="12.75" x14ac:dyDescent="0.2">
      <c r="B4436" s="79" t="s">
        <v>8450</v>
      </c>
      <c r="C4436" s="309">
        <v>601</v>
      </c>
      <c r="D4436" s="291" t="s">
        <v>8751</v>
      </c>
    </row>
    <row r="4437" spans="1:4" s="78" customFormat="1" ht="12.75" x14ac:dyDescent="0.2">
      <c r="B4437" s="79" t="s">
        <v>8450</v>
      </c>
      <c r="C4437" s="309">
        <v>602</v>
      </c>
      <c r="D4437" s="291" t="s">
        <v>8752</v>
      </c>
    </row>
    <row r="4438" spans="1:4" s="78" customFormat="1" ht="12.75" x14ac:dyDescent="0.2">
      <c r="B4438" s="79" t="s">
        <v>8450</v>
      </c>
      <c r="C4438" s="309">
        <v>603</v>
      </c>
      <c r="D4438" s="291" t="s">
        <v>8753</v>
      </c>
    </row>
    <row r="4439" spans="1:4" s="78" customFormat="1" ht="12.75" x14ac:dyDescent="0.2">
      <c r="A4439" s="94"/>
      <c r="B4439" s="79" t="s">
        <v>8450</v>
      </c>
      <c r="C4439" s="309">
        <v>604</v>
      </c>
      <c r="D4439" s="291" t="s">
        <v>8754</v>
      </c>
    </row>
    <row r="4440" spans="1:4" s="78" customFormat="1" ht="12.75" x14ac:dyDescent="0.2">
      <c r="B4440" s="79" t="s">
        <v>8450</v>
      </c>
      <c r="C4440" s="309">
        <v>605</v>
      </c>
      <c r="D4440" s="291" t="s">
        <v>8755</v>
      </c>
    </row>
    <row r="4441" spans="1:4" s="78" customFormat="1" ht="25.5" x14ac:dyDescent="0.2">
      <c r="B4441" s="79" t="s">
        <v>8450</v>
      </c>
      <c r="C4441" s="309">
        <v>606</v>
      </c>
      <c r="D4441" s="291" t="s">
        <v>8756</v>
      </c>
    </row>
    <row r="4442" spans="1:4" s="78" customFormat="1" ht="12.75" x14ac:dyDescent="0.2">
      <c r="B4442" s="79" t="s">
        <v>8450</v>
      </c>
      <c r="C4442" s="309">
        <v>607</v>
      </c>
      <c r="D4442" s="291" t="s">
        <v>8757</v>
      </c>
    </row>
    <row r="4443" spans="1:4" s="78" customFormat="1" ht="12.75" x14ac:dyDescent="0.2">
      <c r="B4443" s="79" t="s">
        <v>8450</v>
      </c>
      <c r="C4443" s="309">
        <v>608</v>
      </c>
      <c r="D4443" s="291" t="s">
        <v>8758</v>
      </c>
    </row>
    <row r="4444" spans="1:4" s="78" customFormat="1" ht="12.75" x14ac:dyDescent="0.2">
      <c r="B4444" s="79" t="s">
        <v>8450</v>
      </c>
      <c r="C4444" s="309">
        <v>609</v>
      </c>
      <c r="D4444" s="291" t="s">
        <v>8759</v>
      </c>
    </row>
    <row r="4445" spans="1:4" s="78" customFormat="1" ht="12.75" x14ac:dyDescent="0.2">
      <c r="B4445" s="79" t="s">
        <v>8450</v>
      </c>
      <c r="C4445" s="309">
        <v>610</v>
      </c>
      <c r="D4445" s="291" t="s">
        <v>8760</v>
      </c>
    </row>
    <row r="4446" spans="1:4" s="78" customFormat="1" ht="12.75" x14ac:dyDescent="0.2">
      <c r="B4446" s="79" t="s">
        <v>8450</v>
      </c>
      <c r="C4446" s="309">
        <v>611</v>
      </c>
      <c r="D4446" s="291" t="s">
        <v>8761</v>
      </c>
    </row>
    <row r="4447" spans="1:4" s="78" customFormat="1" ht="12.75" x14ac:dyDescent="0.2">
      <c r="B4447" s="79" t="s">
        <v>8450</v>
      </c>
      <c r="C4447" s="309">
        <v>612</v>
      </c>
      <c r="D4447" s="291" t="s">
        <v>8762</v>
      </c>
    </row>
    <row r="4448" spans="1:4" s="78" customFormat="1" ht="12.75" x14ac:dyDescent="0.2">
      <c r="B4448" s="79" t="s">
        <v>8450</v>
      </c>
      <c r="C4448" s="309">
        <v>613</v>
      </c>
      <c r="D4448" s="291" t="s">
        <v>8763</v>
      </c>
    </row>
    <row r="4449" spans="2:4" s="78" customFormat="1" ht="12.75" x14ac:dyDescent="0.2">
      <c r="B4449" s="79" t="s">
        <v>8450</v>
      </c>
      <c r="C4449" s="309">
        <v>614</v>
      </c>
      <c r="D4449" s="291" t="s">
        <v>8764</v>
      </c>
    </row>
    <row r="4450" spans="2:4" s="78" customFormat="1" ht="12.75" x14ac:dyDescent="0.2">
      <c r="B4450" s="79" t="s">
        <v>8450</v>
      </c>
      <c r="C4450" s="309">
        <v>615</v>
      </c>
      <c r="D4450" s="291" t="s">
        <v>8765</v>
      </c>
    </row>
    <row r="4451" spans="2:4" s="78" customFormat="1" ht="25.5" x14ac:dyDescent="0.2">
      <c r="B4451" s="79" t="s">
        <v>8450</v>
      </c>
      <c r="C4451" s="309">
        <v>616</v>
      </c>
      <c r="D4451" s="291" t="s">
        <v>8766</v>
      </c>
    </row>
    <row r="4452" spans="2:4" s="78" customFormat="1" ht="12.75" x14ac:dyDescent="0.2">
      <c r="B4452" s="79" t="s">
        <v>8450</v>
      </c>
      <c r="C4452" s="309">
        <v>617</v>
      </c>
      <c r="D4452" s="291" t="s">
        <v>8767</v>
      </c>
    </row>
    <row r="4453" spans="2:4" s="78" customFormat="1" ht="12.75" x14ac:dyDescent="0.2">
      <c r="B4453" s="79" t="s">
        <v>8450</v>
      </c>
      <c r="C4453" s="309">
        <v>618</v>
      </c>
      <c r="D4453" s="291" t="s">
        <v>8768</v>
      </c>
    </row>
    <row r="4454" spans="2:4" s="78" customFormat="1" ht="12.75" x14ac:dyDescent="0.2">
      <c r="B4454" s="79" t="s">
        <v>8450</v>
      </c>
      <c r="C4454" s="309">
        <v>619</v>
      </c>
      <c r="D4454" s="291" t="s">
        <v>8769</v>
      </c>
    </row>
    <row r="4455" spans="2:4" s="78" customFormat="1" ht="12.75" x14ac:dyDescent="0.2">
      <c r="B4455" s="79" t="s">
        <v>8450</v>
      </c>
      <c r="C4455" s="309">
        <v>620</v>
      </c>
      <c r="D4455" s="291" t="s">
        <v>8770</v>
      </c>
    </row>
    <row r="4456" spans="2:4" s="78" customFormat="1" ht="12.75" x14ac:dyDescent="0.2">
      <c r="B4456" s="79" t="s">
        <v>8450</v>
      </c>
      <c r="C4456" s="309">
        <v>621</v>
      </c>
      <c r="D4456" s="291" t="s">
        <v>8771</v>
      </c>
    </row>
    <row r="4457" spans="2:4" s="78" customFormat="1" ht="12.75" x14ac:dyDescent="0.2">
      <c r="B4457" s="79" t="s">
        <v>8450</v>
      </c>
      <c r="C4457" s="309">
        <v>622</v>
      </c>
      <c r="D4457" s="291" t="s">
        <v>8772</v>
      </c>
    </row>
    <row r="4458" spans="2:4" s="78" customFormat="1" ht="12.75" x14ac:dyDescent="0.2">
      <c r="B4458" s="79" t="s">
        <v>8450</v>
      </c>
      <c r="C4458" s="309">
        <v>623</v>
      </c>
      <c r="D4458" s="291" t="s">
        <v>8773</v>
      </c>
    </row>
    <row r="4459" spans="2:4" s="78" customFormat="1" ht="25.5" x14ac:dyDescent="0.2">
      <c r="B4459" s="79" t="s">
        <v>8450</v>
      </c>
      <c r="C4459" s="309">
        <v>624</v>
      </c>
      <c r="D4459" s="291" t="s">
        <v>8774</v>
      </c>
    </row>
    <row r="4460" spans="2:4" s="78" customFormat="1" ht="25.5" x14ac:dyDescent="0.2">
      <c r="B4460" s="79" t="s">
        <v>8450</v>
      </c>
      <c r="C4460" s="309">
        <v>625</v>
      </c>
      <c r="D4460" s="291" t="s">
        <v>8775</v>
      </c>
    </row>
    <row r="4461" spans="2:4" s="78" customFormat="1" ht="25.5" x14ac:dyDescent="0.2">
      <c r="B4461" s="79" t="s">
        <v>8450</v>
      </c>
      <c r="C4461" s="309">
        <v>626</v>
      </c>
      <c r="D4461" s="291" t="s">
        <v>8776</v>
      </c>
    </row>
    <row r="4462" spans="2:4" s="78" customFormat="1" ht="25.5" x14ac:dyDescent="0.2">
      <c r="B4462" s="79" t="s">
        <v>8450</v>
      </c>
      <c r="C4462" s="309">
        <v>627</v>
      </c>
      <c r="D4462" s="291" t="s">
        <v>8777</v>
      </c>
    </row>
    <row r="4463" spans="2:4" s="78" customFormat="1" ht="12.75" x14ac:dyDescent="0.2">
      <c r="B4463" s="79" t="s">
        <v>8450</v>
      </c>
      <c r="C4463" s="309">
        <v>628</v>
      </c>
      <c r="D4463" s="291" t="s">
        <v>8778</v>
      </c>
    </row>
    <row r="4464" spans="2:4" s="78" customFormat="1" ht="25.5" x14ac:dyDescent="0.2">
      <c r="B4464" s="79" t="s">
        <v>8450</v>
      </c>
      <c r="C4464" s="309">
        <v>629</v>
      </c>
      <c r="D4464" s="291" t="s">
        <v>8779</v>
      </c>
    </row>
    <row r="4465" spans="2:4" s="78" customFormat="1" ht="12.75" x14ac:dyDescent="0.2">
      <c r="B4465" s="79" t="s">
        <v>8450</v>
      </c>
      <c r="C4465" s="309">
        <v>630</v>
      </c>
      <c r="D4465" s="291" t="s">
        <v>8780</v>
      </c>
    </row>
    <row r="4466" spans="2:4" s="78" customFormat="1" ht="25.5" x14ac:dyDescent="0.2">
      <c r="B4466" s="79" t="s">
        <v>8450</v>
      </c>
      <c r="C4466" s="309">
        <v>631</v>
      </c>
      <c r="D4466" s="291" t="s">
        <v>8781</v>
      </c>
    </row>
    <row r="4467" spans="2:4" s="78" customFormat="1" ht="25.5" x14ac:dyDescent="0.2">
      <c r="B4467" s="79" t="s">
        <v>8450</v>
      </c>
      <c r="C4467" s="309">
        <v>632</v>
      </c>
      <c r="D4467" s="291" t="s">
        <v>8782</v>
      </c>
    </row>
    <row r="4468" spans="2:4" s="78" customFormat="1" ht="25.5" x14ac:dyDescent="0.2">
      <c r="B4468" s="79" t="s">
        <v>8450</v>
      </c>
      <c r="C4468" s="309">
        <v>633</v>
      </c>
      <c r="D4468" s="291" t="s">
        <v>8783</v>
      </c>
    </row>
    <row r="4469" spans="2:4" s="78" customFormat="1" ht="25.5" x14ac:dyDescent="0.2">
      <c r="B4469" s="79" t="s">
        <v>8450</v>
      </c>
      <c r="C4469" s="309">
        <v>634</v>
      </c>
      <c r="D4469" s="291" t="s">
        <v>8784</v>
      </c>
    </row>
    <row r="4470" spans="2:4" s="78" customFormat="1" ht="25.5" x14ac:dyDescent="0.2">
      <c r="B4470" s="79" t="s">
        <v>8450</v>
      </c>
      <c r="C4470" s="309">
        <v>635</v>
      </c>
      <c r="D4470" s="291" t="s">
        <v>8785</v>
      </c>
    </row>
    <row r="4471" spans="2:4" s="78" customFormat="1" ht="25.5" x14ac:dyDescent="0.2">
      <c r="B4471" s="79" t="s">
        <v>8450</v>
      </c>
      <c r="C4471" s="309">
        <v>636</v>
      </c>
      <c r="D4471" s="291" t="s">
        <v>8786</v>
      </c>
    </row>
    <row r="4472" spans="2:4" s="78" customFormat="1" ht="25.5" x14ac:dyDescent="0.2">
      <c r="B4472" s="79" t="s">
        <v>8450</v>
      </c>
      <c r="C4472" s="309">
        <v>637</v>
      </c>
      <c r="D4472" s="291" t="s">
        <v>8787</v>
      </c>
    </row>
    <row r="4473" spans="2:4" s="78" customFormat="1" ht="12.75" x14ac:dyDescent="0.2">
      <c r="B4473" s="79" t="s">
        <v>8450</v>
      </c>
      <c r="C4473" s="309">
        <v>638</v>
      </c>
      <c r="D4473" s="291" t="s">
        <v>8788</v>
      </c>
    </row>
    <row r="4474" spans="2:4" s="78" customFormat="1" ht="25.5" x14ac:dyDescent="0.2">
      <c r="B4474" s="79" t="s">
        <v>8450</v>
      </c>
      <c r="C4474" s="309">
        <v>639</v>
      </c>
      <c r="D4474" s="291" t="s">
        <v>8789</v>
      </c>
    </row>
    <row r="4475" spans="2:4" s="78" customFormat="1" ht="12.75" x14ac:dyDescent="0.2">
      <c r="B4475" s="79" t="s">
        <v>8450</v>
      </c>
      <c r="C4475" s="309">
        <v>640</v>
      </c>
      <c r="D4475" s="291" t="s">
        <v>8790</v>
      </c>
    </row>
    <row r="4476" spans="2:4" s="78" customFormat="1" ht="25.5" x14ac:dyDescent="0.2">
      <c r="B4476" s="79" t="s">
        <v>8450</v>
      </c>
      <c r="C4476" s="309">
        <v>641</v>
      </c>
      <c r="D4476" s="291" t="s">
        <v>8791</v>
      </c>
    </row>
    <row r="4477" spans="2:4" s="78" customFormat="1" ht="25.5" x14ac:dyDescent="0.2">
      <c r="B4477" s="79" t="s">
        <v>8450</v>
      </c>
      <c r="C4477" s="309">
        <v>642</v>
      </c>
      <c r="D4477" s="291" t="s">
        <v>8792</v>
      </c>
    </row>
    <row r="4478" spans="2:4" s="78" customFormat="1" ht="25.5" x14ac:dyDescent="0.2">
      <c r="B4478" s="79" t="s">
        <v>8450</v>
      </c>
      <c r="C4478" s="309">
        <v>643</v>
      </c>
      <c r="D4478" s="291" t="s">
        <v>8793</v>
      </c>
    </row>
    <row r="4479" spans="2:4" s="78" customFormat="1" ht="12.75" x14ac:dyDescent="0.2">
      <c r="B4479" s="79" t="s">
        <v>8450</v>
      </c>
      <c r="C4479" s="309">
        <v>644</v>
      </c>
      <c r="D4479" s="291" t="s">
        <v>8794</v>
      </c>
    </row>
    <row r="4480" spans="2:4" s="78" customFormat="1" ht="12.75" x14ac:dyDescent="0.2">
      <c r="B4480" s="79" t="s">
        <v>8450</v>
      </c>
      <c r="C4480" s="309">
        <v>645</v>
      </c>
      <c r="D4480" s="291" t="s">
        <v>8795</v>
      </c>
    </row>
    <row r="4481" spans="2:4" s="78" customFormat="1" ht="12.75" x14ac:dyDescent="0.2">
      <c r="B4481" s="79" t="s">
        <v>8450</v>
      </c>
      <c r="C4481" s="309">
        <v>646</v>
      </c>
      <c r="D4481" s="291" t="s">
        <v>8796</v>
      </c>
    </row>
    <row r="4482" spans="2:4" s="78" customFormat="1" ht="12.75" x14ac:dyDescent="0.2">
      <c r="B4482" s="79" t="s">
        <v>8450</v>
      </c>
      <c r="C4482" s="309">
        <v>647</v>
      </c>
      <c r="D4482" s="291" t="s">
        <v>8797</v>
      </c>
    </row>
    <row r="4483" spans="2:4" s="78" customFormat="1" ht="12.75" x14ac:dyDescent="0.2">
      <c r="B4483" s="79" t="s">
        <v>8450</v>
      </c>
      <c r="C4483" s="309">
        <v>648</v>
      </c>
      <c r="D4483" s="291" t="s">
        <v>8798</v>
      </c>
    </row>
    <row r="4484" spans="2:4" s="78" customFormat="1" ht="12.75" x14ac:dyDescent="0.2">
      <c r="B4484" s="79" t="s">
        <v>8450</v>
      </c>
      <c r="C4484" s="309">
        <v>649</v>
      </c>
      <c r="D4484" s="291" t="s">
        <v>8799</v>
      </c>
    </row>
    <row r="4485" spans="2:4" s="78" customFormat="1" ht="25.5" x14ac:dyDescent="0.2">
      <c r="B4485" s="79" t="s">
        <v>8450</v>
      </c>
      <c r="C4485" s="309">
        <v>650</v>
      </c>
      <c r="D4485" s="291" t="s">
        <v>8800</v>
      </c>
    </row>
    <row r="4486" spans="2:4" s="78" customFormat="1" ht="25.5" x14ac:dyDescent="0.2">
      <c r="B4486" s="79" t="s">
        <v>8450</v>
      </c>
      <c r="C4486" s="309">
        <v>651</v>
      </c>
      <c r="D4486" s="291" t="s">
        <v>8801</v>
      </c>
    </row>
    <row r="4487" spans="2:4" s="78" customFormat="1" ht="12.75" x14ac:dyDescent="0.2">
      <c r="B4487" s="79" t="s">
        <v>8450</v>
      </c>
      <c r="C4487" s="309">
        <v>652</v>
      </c>
      <c r="D4487" s="291" t="s">
        <v>8802</v>
      </c>
    </row>
    <row r="4488" spans="2:4" s="78" customFormat="1" ht="25.5" x14ac:dyDescent="0.2">
      <c r="B4488" s="79" t="s">
        <v>8450</v>
      </c>
      <c r="C4488" s="309">
        <v>653</v>
      </c>
      <c r="D4488" s="291" t="s">
        <v>8803</v>
      </c>
    </row>
    <row r="4489" spans="2:4" s="78" customFormat="1" ht="12.75" x14ac:dyDescent="0.2">
      <c r="B4489" s="79" t="s">
        <v>8450</v>
      </c>
      <c r="C4489" s="309">
        <v>654</v>
      </c>
      <c r="D4489" s="291" t="s">
        <v>8804</v>
      </c>
    </row>
    <row r="4490" spans="2:4" s="78" customFormat="1" ht="12.75" x14ac:dyDescent="0.2">
      <c r="B4490" s="79" t="s">
        <v>8450</v>
      </c>
      <c r="C4490" s="309">
        <v>655</v>
      </c>
      <c r="D4490" s="291" t="s">
        <v>8805</v>
      </c>
    </row>
    <row r="4491" spans="2:4" s="78" customFormat="1" ht="25.5" x14ac:dyDescent="0.2">
      <c r="B4491" s="79" t="s">
        <v>8450</v>
      </c>
      <c r="C4491" s="309">
        <v>656</v>
      </c>
      <c r="D4491" s="291" t="s">
        <v>8806</v>
      </c>
    </row>
    <row r="4492" spans="2:4" s="78" customFormat="1" ht="12.75" x14ac:dyDescent="0.2">
      <c r="B4492" s="79" t="s">
        <v>8450</v>
      </c>
      <c r="C4492" s="309">
        <v>657</v>
      </c>
      <c r="D4492" s="291" t="s">
        <v>8807</v>
      </c>
    </row>
    <row r="4493" spans="2:4" s="78" customFormat="1" ht="12.75" x14ac:dyDescent="0.2">
      <c r="B4493" s="79" t="s">
        <v>8450</v>
      </c>
      <c r="C4493" s="309">
        <v>658</v>
      </c>
      <c r="D4493" s="291" t="s">
        <v>8808</v>
      </c>
    </row>
    <row r="4494" spans="2:4" s="78" customFormat="1" ht="25.5" x14ac:dyDescent="0.2">
      <c r="B4494" s="79" t="s">
        <v>8450</v>
      </c>
      <c r="C4494" s="309">
        <v>659</v>
      </c>
      <c r="D4494" s="291" t="s">
        <v>8809</v>
      </c>
    </row>
    <row r="4495" spans="2:4" s="78" customFormat="1" ht="25.5" x14ac:dyDescent="0.2">
      <c r="B4495" s="79" t="s">
        <v>8450</v>
      </c>
      <c r="C4495" s="309">
        <v>660</v>
      </c>
      <c r="D4495" s="291" t="s">
        <v>8810</v>
      </c>
    </row>
    <row r="4496" spans="2:4" s="78" customFormat="1" ht="12.75" x14ac:dyDescent="0.2">
      <c r="B4496" s="79" t="s">
        <v>8450</v>
      </c>
      <c r="C4496" s="309">
        <v>661</v>
      </c>
      <c r="D4496" s="291" t="s">
        <v>8811</v>
      </c>
    </row>
    <row r="4497" spans="2:4" s="78" customFormat="1" ht="12.75" x14ac:dyDescent="0.2">
      <c r="B4497" s="79" t="s">
        <v>8450</v>
      </c>
      <c r="C4497" s="309">
        <v>662</v>
      </c>
      <c r="D4497" s="291" t="s">
        <v>8812</v>
      </c>
    </row>
    <row r="4498" spans="2:4" s="78" customFormat="1" ht="12.75" x14ac:dyDescent="0.2">
      <c r="B4498" s="79" t="s">
        <v>8450</v>
      </c>
      <c r="C4498" s="309">
        <v>663</v>
      </c>
      <c r="D4498" s="291" t="s">
        <v>8813</v>
      </c>
    </row>
    <row r="4499" spans="2:4" s="78" customFormat="1" ht="12.75" x14ac:dyDescent="0.2">
      <c r="B4499" s="79" t="s">
        <v>8450</v>
      </c>
      <c r="C4499" s="309">
        <v>664</v>
      </c>
      <c r="D4499" s="291" t="s">
        <v>8814</v>
      </c>
    </row>
    <row r="4500" spans="2:4" s="78" customFormat="1" ht="25.5" x14ac:dyDescent="0.2">
      <c r="B4500" s="79" t="s">
        <v>8450</v>
      </c>
      <c r="C4500" s="309">
        <v>665</v>
      </c>
      <c r="D4500" s="291" t="s">
        <v>8815</v>
      </c>
    </row>
    <row r="4501" spans="2:4" s="78" customFormat="1" ht="25.5" x14ac:dyDescent="0.2">
      <c r="B4501" s="79" t="s">
        <v>8450</v>
      </c>
      <c r="C4501" s="309">
        <v>666</v>
      </c>
      <c r="D4501" s="291" t="s">
        <v>8816</v>
      </c>
    </row>
    <row r="4502" spans="2:4" s="78" customFormat="1" ht="25.5" x14ac:dyDescent="0.2">
      <c r="B4502" s="79" t="s">
        <v>8450</v>
      </c>
      <c r="C4502" s="309">
        <v>667</v>
      </c>
      <c r="D4502" s="291" t="s">
        <v>8817</v>
      </c>
    </row>
    <row r="4503" spans="2:4" s="78" customFormat="1" ht="12.75" x14ac:dyDescent="0.2">
      <c r="B4503" s="79" t="s">
        <v>8450</v>
      </c>
      <c r="C4503" s="309">
        <v>668</v>
      </c>
      <c r="D4503" s="291" t="s">
        <v>8818</v>
      </c>
    </row>
    <row r="4504" spans="2:4" s="78" customFormat="1" ht="12.75" x14ac:dyDescent="0.2">
      <c r="B4504" s="79" t="s">
        <v>8450</v>
      </c>
      <c r="C4504" s="309">
        <v>669</v>
      </c>
      <c r="D4504" s="291" t="s">
        <v>8819</v>
      </c>
    </row>
    <row r="4505" spans="2:4" s="78" customFormat="1" ht="12.75" x14ac:dyDescent="0.2">
      <c r="B4505" s="79" t="s">
        <v>8450</v>
      </c>
      <c r="C4505" s="309">
        <v>670</v>
      </c>
      <c r="D4505" s="291" t="s">
        <v>8820</v>
      </c>
    </row>
    <row r="4506" spans="2:4" s="78" customFormat="1" ht="12.75" x14ac:dyDescent="0.2">
      <c r="B4506" s="79" t="s">
        <v>8450</v>
      </c>
      <c r="C4506" s="309">
        <v>671</v>
      </c>
      <c r="D4506" s="291" t="s">
        <v>8821</v>
      </c>
    </row>
    <row r="4507" spans="2:4" s="78" customFormat="1" ht="12.75" x14ac:dyDescent="0.2">
      <c r="B4507" s="79" t="s">
        <v>8450</v>
      </c>
      <c r="C4507" s="309">
        <v>672</v>
      </c>
      <c r="D4507" s="291" t="s">
        <v>8822</v>
      </c>
    </row>
    <row r="4508" spans="2:4" s="78" customFormat="1" ht="12.75" x14ac:dyDescent="0.2">
      <c r="B4508" s="79" t="s">
        <v>8450</v>
      </c>
      <c r="C4508" s="309">
        <v>673</v>
      </c>
      <c r="D4508" s="291" t="s">
        <v>8823</v>
      </c>
    </row>
    <row r="4509" spans="2:4" s="78" customFormat="1" ht="25.5" x14ac:dyDescent="0.2">
      <c r="B4509" s="79" t="s">
        <v>8450</v>
      </c>
      <c r="C4509" s="309">
        <v>674</v>
      </c>
      <c r="D4509" s="291" t="s">
        <v>8824</v>
      </c>
    </row>
    <row r="4510" spans="2:4" s="78" customFormat="1" ht="25.5" x14ac:dyDescent="0.2">
      <c r="B4510" s="79" t="s">
        <v>8450</v>
      </c>
      <c r="C4510" s="309">
        <v>675</v>
      </c>
      <c r="D4510" s="291" t="s">
        <v>8825</v>
      </c>
    </row>
    <row r="4511" spans="2:4" s="78" customFormat="1" ht="12.75" x14ac:dyDescent="0.2">
      <c r="B4511" s="79" t="s">
        <v>8450</v>
      </c>
      <c r="C4511" s="309">
        <v>676</v>
      </c>
      <c r="D4511" s="291" t="s">
        <v>8826</v>
      </c>
    </row>
    <row r="4512" spans="2:4" s="78" customFormat="1" ht="12.75" x14ac:dyDescent="0.2">
      <c r="B4512" s="79" t="s">
        <v>8450</v>
      </c>
      <c r="C4512" s="309">
        <v>677</v>
      </c>
      <c r="D4512" s="291" t="s">
        <v>8827</v>
      </c>
    </row>
    <row r="4513" spans="2:4" s="78" customFormat="1" ht="12.75" x14ac:dyDescent="0.2">
      <c r="B4513" s="79" t="s">
        <v>8450</v>
      </c>
      <c r="C4513" s="309">
        <v>678</v>
      </c>
      <c r="D4513" s="291" t="s">
        <v>8828</v>
      </c>
    </row>
    <row r="4514" spans="2:4" s="78" customFormat="1" ht="12.75" x14ac:dyDescent="0.2">
      <c r="B4514" s="79" t="s">
        <v>8450</v>
      </c>
      <c r="C4514" s="309">
        <v>679</v>
      </c>
      <c r="D4514" s="291" t="s">
        <v>8829</v>
      </c>
    </row>
    <row r="4515" spans="2:4" s="78" customFormat="1" ht="12.75" x14ac:dyDescent="0.2">
      <c r="B4515" s="79" t="s">
        <v>8450</v>
      </c>
      <c r="C4515" s="309">
        <v>680</v>
      </c>
      <c r="D4515" s="291" t="s">
        <v>8830</v>
      </c>
    </row>
    <row r="4516" spans="2:4" s="78" customFormat="1" ht="12.75" x14ac:dyDescent="0.2">
      <c r="B4516" s="79" t="s">
        <v>8450</v>
      </c>
      <c r="C4516" s="309">
        <v>681</v>
      </c>
      <c r="D4516" s="291" t="s">
        <v>8831</v>
      </c>
    </row>
    <row r="4517" spans="2:4" s="78" customFormat="1" ht="12.75" x14ac:dyDescent="0.2">
      <c r="B4517" s="79" t="s">
        <v>8450</v>
      </c>
      <c r="C4517" s="309">
        <v>682</v>
      </c>
      <c r="D4517" s="291" t="s">
        <v>8832</v>
      </c>
    </row>
    <row r="4518" spans="2:4" s="78" customFormat="1" ht="12.75" x14ac:dyDescent="0.2">
      <c r="B4518" s="79" t="s">
        <v>8450</v>
      </c>
      <c r="C4518" s="309">
        <v>683</v>
      </c>
      <c r="D4518" s="291" t="s">
        <v>8833</v>
      </c>
    </row>
    <row r="4519" spans="2:4" s="78" customFormat="1" ht="25.5" x14ac:dyDescent="0.2">
      <c r="B4519" s="79" t="s">
        <v>8450</v>
      </c>
      <c r="C4519" s="309">
        <v>684</v>
      </c>
      <c r="D4519" s="291" t="s">
        <v>8834</v>
      </c>
    </row>
    <row r="4520" spans="2:4" s="78" customFormat="1" ht="25.5" x14ac:dyDescent="0.2">
      <c r="B4520" s="79" t="s">
        <v>8450</v>
      </c>
      <c r="C4520" s="309">
        <v>685</v>
      </c>
      <c r="D4520" s="291" t="s">
        <v>8835</v>
      </c>
    </row>
    <row r="4521" spans="2:4" s="78" customFormat="1" ht="12.75" x14ac:dyDescent="0.2">
      <c r="B4521" s="79" t="s">
        <v>8450</v>
      </c>
      <c r="C4521" s="309">
        <v>686</v>
      </c>
      <c r="D4521" s="291" t="s">
        <v>8836</v>
      </c>
    </row>
    <row r="4522" spans="2:4" s="78" customFormat="1" ht="12.75" x14ac:dyDescent="0.2">
      <c r="B4522" s="79" t="s">
        <v>8450</v>
      </c>
      <c r="C4522" s="309">
        <v>687</v>
      </c>
      <c r="D4522" s="291" t="s">
        <v>8837</v>
      </c>
    </row>
    <row r="4523" spans="2:4" s="78" customFormat="1" ht="12.75" x14ac:dyDescent="0.2">
      <c r="B4523" s="79" t="s">
        <v>8450</v>
      </c>
      <c r="C4523" s="309">
        <v>688</v>
      </c>
      <c r="D4523" s="291" t="s">
        <v>8838</v>
      </c>
    </row>
    <row r="4524" spans="2:4" s="78" customFormat="1" ht="12.75" x14ac:dyDescent="0.2">
      <c r="B4524" s="79" t="s">
        <v>8450</v>
      </c>
      <c r="C4524" s="309">
        <v>689</v>
      </c>
      <c r="D4524" s="291" t="s">
        <v>8839</v>
      </c>
    </row>
    <row r="4525" spans="2:4" s="78" customFormat="1" ht="12.75" x14ac:dyDescent="0.2">
      <c r="B4525" s="79" t="s">
        <v>8450</v>
      </c>
      <c r="C4525" s="309">
        <v>690</v>
      </c>
      <c r="D4525" s="291" t="s">
        <v>8840</v>
      </c>
    </row>
    <row r="4526" spans="2:4" s="78" customFormat="1" ht="12.75" x14ac:dyDescent="0.2">
      <c r="B4526" s="79" t="s">
        <v>8450</v>
      </c>
      <c r="C4526" s="309">
        <v>691</v>
      </c>
      <c r="D4526" s="291" t="s">
        <v>8841</v>
      </c>
    </row>
    <row r="4527" spans="2:4" s="78" customFormat="1" ht="25.5" x14ac:dyDescent="0.2">
      <c r="B4527" s="79" t="s">
        <v>8450</v>
      </c>
      <c r="C4527" s="309">
        <v>692</v>
      </c>
      <c r="D4527" s="291" t="s">
        <v>8842</v>
      </c>
    </row>
    <row r="4528" spans="2:4" s="78" customFormat="1" ht="25.5" x14ac:dyDescent="0.2">
      <c r="B4528" s="79" t="s">
        <v>8450</v>
      </c>
      <c r="C4528" s="309">
        <v>693</v>
      </c>
      <c r="D4528" s="291" t="s">
        <v>8843</v>
      </c>
    </row>
    <row r="4529" spans="2:4" s="78" customFormat="1" ht="25.5" x14ac:dyDescent="0.2">
      <c r="B4529" s="79" t="s">
        <v>8450</v>
      </c>
      <c r="C4529" s="309">
        <v>694</v>
      </c>
      <c r="D4529" s="291" t="s">
        <v>8844</v>
      </c>
    </row>
    <row r="4530" spans="2:4" s="78" customFormat="1" ht="25.5" x14ac:dyDescent="0.2">
      <c r="B4530" s="79" t="s">
        <v>8450</v>
      </c>
      <c r="C4530" s="309">
        <v>695</v>
      </c>
      <c r="D4530" s="291" t="s">
        <v>8845</v>
      </c>
    </row>
    <row r="4531" spans="2:4" s="78" customFormat="1" ht="25.5" x14ac:dyDescent="0.2">
      <c r="B4531" s="79" t="s">
        <v>8450</v>
      </c>
      <c r="C4531" s="309">
        <v>696</v>
      </c>
      <c r="D4531" s="291" t="s">
        <v>8846</v>
      </c>
    </row>
    <row r="4532" spans="2:4" s="78" customFormat="1" ht="12.75" x14ac:dyDescent="0.2">
      <c r="B4532" s="79" t="s">
        <v>8450</v>
      </c>
      <c r="C4532" s="309">
        <v>697</v>
      </c>
      <c r="D4532" s="291" t="s">
        <v>8847</v>
      </c>
    </row>
    <row r="4533" spans="2:4" s="78" customFormat="1" ht="12.75" x14ac:dyDescent="0.2">
      <c r="B4533" s="79" t="s">
        <v>8450</v>
      </c>
      <c r="C4533" s="309">
        <v>698</v>
      </c>
      <c r="D4533" s="291" t="s">
        <v>8848</v>
      </c>
    </row>
    <row r="4534" spans="2:4" s="78" customFormat="1" ht="12.75" x14ac:dyDescent="0.2">
      <c r="B4534" s="79" t="s">
        <v>8450</v>
      </c>
      <c r="C4534" s="309">
        <v>699</v>
      </c>
      <c r="D4534" s="291" t="s">
        <v>8849</v>
      </c>
    </row>
    <row r="4535" spans="2:4" s="78" customFormat="1" ht="12.75" x14ac:dyDescent="0.2">
      <c r="B4535" s="79" t="s">
        <v>8450</v>
      </c>
      <c r="C4535" s="309">
        <v>700</v>
      </c>
      <c r="D4535" s="291" t="s">
        <v>8850</v>
      </c>
    </row>
    <row r="4536" spans="2:4" s="78" customFormat="1" ht="12.75" x14ac:dyDescent="0.2">
      <c r="B4536" s="79" t="s">
        <v>8450</v>
      </c>
      <c r="C4536" s="309">
        <v>701</v>
      </c>
      <c r="D4536" s="291" t="s">
        <v>8851</v>
      </c>
    </row>
    <row r="4537" spans="2:4" s="78" customFormat="1" ht="12.75" x14ac:dyDescent="0.2">
      <c r="B4537" s="79" t="s">
        <v>8450</v>
      </c>
      <c r="C4537" s="309">
        <v>702</v>
      </c>
      <c r="D4537" s="291" t="s">
        <v>8852</v>
      </c>
    </row>
    <row r="4538" spans="2:4" s="78" customFormat="1" ht="12.75" x14ac:dyDescent="0.2">
      <c r="B4538" s="79" t="s">
        <v>8450</v>
      </c>
      <c r="C4538" s="309">
        <v>703</v>
      </c>
      <c r="D4538" s="291" t="s">
        <v>8853</v>
      </c>
    </row>
    <row r="4539" spans="2:4" s="78" customFormat="1" ht="12.75" x14ac:dyDescent="0.2">
      <c r="B4539" s="79" t="s">
        <v>8450</v>
      </c>
      <c r="C4539" s="309">
        <v>704</v>
      </c>
      <c r="D4539" s="291" t="s">
        <v>8854</v>
      </c>
    </row>
    <row r="4540" spans="2:4" s="78" customFormat="1" ht="25.5" x14ac:dyDescent="0.2">
      <c r="B4540" s="79" t="s">
        <v>8450</v>
      </c>
      <c r="C4540" s="309">
        <v>705</v>
      </c>
      <c r="D4540" s="291" t="s">
        <v>8855</v>
      </c>
    </row>
    <row r="4541" spans="2:4" s="78" customFormat="1" ht="25.5" x14ac:dyDescent="0.2">
      <c r="B4541" s="79" t="s">
        <v>8450</v>
      </c>
      <c r="C4541" s="309">
        <v>706</v>
      </c>
      <c r="D4541" s="291" t="s">
        <v>8856</v>
      </c>
    </row>
    <row r="4542" spans="2:4" s="78" customFormat="1" ht="25.5" x14ac:dyDescent="0.2">
      <c r="B4542" s="79" t="s">
        <v>8450</v>
      </c>
      <c r="C4542" s="309">
        <v>707</v>
      </c>
      <c r="D4542" s="291" t="s">
        <v>8857</v>
      </c>
    </row>
    <row r="4543" spans="2:4" s="78" customFormat="1" ht="25.5" x14ac:dyDescent="0.2">
      <c r="B4543" s="79" t="s">
        <v>8450</v>
      </c>
      <c r="C4543" s="309">
        <v>708</v>
      </c>
      <c r="D4543" s="291" t="s">
        <v>8858</v>
      </c>
    </row>
    <row r="4544" spans="2:4" s="78" customFormat="1" ht="25.5" x14ac:dyDescent="0.2">
      <c r="B4544" s="79" t="s">
        <v>8450</v>
      </c>
      <c r="C4544" s="309">
        <v>709</v>
      </c>
      <c r="D4544" s="291" t="s">
        <v>8859</v>
      </c>
    </row>
    <row r="4545" spans="2:4" s="78" customFormat="1" ht="25.5" x14ac:dyDescent="0.2">
      <c r="B4545" s="79" t="s">
        <v>8450</v>
      </c>
      <c r="C4545" s="309">
        <v>710</v>
      </c>
      <c r="D4545" s="291" t="s">
        <v>8860</v>
      </c>
    </row>
    <row r="4546" spans="2:4" s="78" customFormat="1" ht="25.5" x14ac:dyDescent="0.2">
      <c r="B4546" s="79" t="s">
        <v>8450</v>
      </c>
      <c r="C4546" s="309">
        <v>711</v>
      </c>
      <c r="D4546" s="291" t="s">
        <v>8861</v>
      </c>
    </row>
    <row r="4547" spans="2:4" s="78" customFormat="1" ht="12.75" x14ac:dyDescent="0.2">
      <c r="B4547" s="79" t="s">
        <v>8450</v>
      </c>
      <c r="C4547" s="309">
        <v>712</v>
      </c>
      <c r="D4547" s="291" t="s">
        <v>8862</v>
      </c>
    </row>
    <row r="4548" spans="2:4" s="78" customFormat="1" ht="12.75" x14ac:dyDescent="0.2">
      <c r="B4548" s="79" t="s">
        <v>8450</v>
      </c>
      <c r="C4548" s="309">
        <v>713</v>
      </c>
      <c r="D4548" s="291" t="s">
        <v>8863</v>
      </c>
    </row>
    <row r="4549" spans="2:4" s="78" customFormat="1" ht="12.75" x14ac:dyDescent="0.2">
      <c r="B4549" s="79" t="s">
        <v>8450</v>
      </c>
      <c r="C4549" s="309">
        <v>714</v>
      </c>
      <c r="D4549" s="291" t="s">
        <v>8864</v>
      </c>
    </row>
    <row r="4550" spans="2:4" s="78" customFormat="1" ht="25.5" x14ac:dyDescent="0.2">
      <c r="B4550" s="79" t="s">
        <v>8450</v>
      </c>
      <c r="C4550" s="309">
        <v>715</v>
      </c>
      <c r="D4550" s="291" t="s">
        <v>8865</v>
      </c>
    </row>
    <row r="4551" spans="2:4" s="78" customFormat="1" ht="25.5" x14ac:dyDescent="0.2">
      <c r="B4551" s="79" t="s">
        <v>8450</v>
      </c>
      <c r="C4551" s="309">
        <v>716</v>
      </c>
      <c r="D4551" s="291" t="s">
        <v>8866</v>
      </c>
    </row>
    <row r="4552" spans="2:4" s="78" customFormat="1" ht="25.5" x14ac:dyDescent="0.2">
      <c r="B4552" s="79" t="s">
        <v>8450</v>
      </c>
      <c r="C4552" s="309">
        <v>717</v>
      </c>
      <c r="D4552" s="291" t="s">
        <v>8867</v>
      </c>
    </row>
    <row r="4553" spans="2:4" s="78" customFormat="1" ht="25.5" x14ac:dyDescent="0.2">
      <c r="B4553" s="79" t="s">
        <v>8450</v>
      </c>
      <c r="C4553" s="309">
        <v>718</v>
      </c>
      <c r="D4553" s="291" t="s">
        <v>8868</v>
      </c>
    </row>
    <row r="4554" spans="2:4" s="78" customFormat="1" ht="12.75" x14ac:dyDescent="0.2">
      <c r="B4554" s="79" t="s">
        <v>8450</v>
      </c>
      <c r="C4554" s="309">
        <v>719</v>
      </c>
      <c r="D4554" s="291" t="s">
        <v>8869</v>
      </c>
    </row>
    <row r="4555" spans="2:4" s="78" customFormat="1" ht="12.75" x14ac:dyDescent="0.2">
      <c r="B4555" s="79" t="s">
        <v>8450</v>
      </c>
      <c r="C4555" s="309">
        <v>720</v>
      </c>
      <c r="D4555" s="291" t="s">
        <v>8870</v>
      </c>
    </row>
    <row r="4556" spans="2:4" s="78" customFormat="1" ht="25.5" x14ac:dyDescent="0.2">
      <c r="B4556" s="79" t="s">
        <v>8450</v>
      </c>
      <c r="C4556" s="309">
        <v>721</v>
      </c>
      <c r="D4556" s="291" t="s">
        <v>8871</v>
      </c>
    </row>
    <row r="4557" spans="2:4" s="78" customFormat="1" ht="25.5" x14ac:dyDescent="0.2">
      <c r="B4557" s="79" t="s">
        <v>8450</v>
      </c>
      <c r="C4557" s="309">
        <v>722</v>
      </c>
      <c r="D4557" s="291" t="s">
        <v>8872</v>
      </c>
    </row>
    <row r="4558" spans="2:4" s="78" customFormat="1" ht="12.75" x14ac:dyDescent="0.2">
      <c r="B4558" s="79" t="s">
        <v>8450</v>
      </c>
      <c r="C4558" s="309">
        <v>723</v>
      </c>
      <c r="D4558" s="291" t="s">
        <v>8873</v>
      </c>
    </row>
    <row r="4559" spans="2:4" s="78" customFormat="1" ht="12.75" x14ac:dyDescent="0.2">
      <c r="B4559" s="79" t="s">
        <v>8450</v>
      </c>
      <c r="C4559" s="309">
        <v>724</v>
      </c>
      <c r="D4559" s="291" t="s">
        <v>8874</v>
      </c>
    </row>
    <row r="4560" spans="2:4" s="78" customFormat="1" ht="12.75" x14ac:dyDescent="0.2">
      <c r="B4560" s="79" t="s">
        <v>8450</v>
      </c>
      <c r="C4560" s="309">
        <v>725</v>
      </c>
      <c r="D4560" s="291" t="s">
        <v>8875</v>
      </c>
    </row>
    <row r="4561" spans="2:4" s="78" customFormat="1" ht="12.75" x14ac:dyDescent="0.2">
      <c r="B4561" s="79" t="s">
        <v>8450</v>
      </c>
      <c r="C4561" s="309">
        <v>726</v>
      </c>
      <c r="D4561" s="291" t="s">
        <v>8876</v>
      </c>
    </row>
    <row r="4562" spans="2:4" s="78" customFormat="1" ht="12.75" x14ac:dyDescent="0.2">
      <c r="B4562" s="79" t="s">
        <v>8450</v>
      </c>
      <c r="C4562" s="309">
        <v>727</v>
      </c>
      <c r="D4562" s="291" t="s">
        <v>8877</v>
      </c>
    </row>
    <row r="4563" spans="2:4" s="78" customFormat="1" ht="25.5" x14ac:dyDescent="0.2">
      <c r="B4563" s="79" t="s">
        <v>8450</v>
      </c>
      <c r="C4563" s="309">
        <v>728</v>
      </c>
      <c r="D4563" s="291" t="s">
        <v>8878</v>
      </c>
    </row>
    <row r="4564" spans="2:4" s="78" customFormat="1" ht="25.5" x14ac:dyDescent="0.2">
      <c r="B4564" s="79" t="s">
        <v>8450</v>
      </c>
      <c r="C4564" s="309">
        <v>729</v>
      </c>
      <c r="D4564" s="291" t="s">
        <v>8879</v>
      </c>
    </row>
    <row r="4565" spans="2:4" s="78" customFormat="1" ht="25.5" x14ac:dyDescent="0.2">
      <c r="B4565" s="79" t="s">
        <v>8450</v>
      </c>
      <c r="C4565" s="309">
        <v>730</v>
      </c>
      <c r="D4565" s="291" t="s">
        <v>8880</v>
      </c>
    </row>
    <row r="4566" spans="2:4" s="78" customFormat="1" ht="12.75" x14ac:dyDescent="0.2">
      <c r="B4566" s="79" t="s">
        <v>8450</v>
      </c>
      <c r="C4566" s="309">
        <v>731</v>
      </c>
      <c r="D4566" s="291" t="s">
        <v>8881</v>
      </c>
    </row>
    <row r="4567" spans="2:4" s="78" customFormat="1" ht="12.75" x14ac:dyDescent="0.2">
      <c r="B4567" s="79" t="s">
        <v>8450</v>
      </c>
      <c r="C4567" s="309">
        <v>732</v>
      </c>
      <c r="D4567" s="291" t="s">
        <v>8882</v>
      </c>
    </row>
    <row r="4568" spans="2:4" s="78" customFormat="1" ht="12.75" x14ac:dyDescent="0.2">
      <c r="B4568" s="79" t="s">
        <v>8450</v>
      </c>
      <c r="C4568" s="309">
        <v>733</v>
      </c>
      <c r="D4568" s="291" t="s">
        <v>8883</v>
      </c>
    </row>
    <row r="4569" spans="2:4" s="78" customFormat="1" ht="12.75" x14ac:dyDescent="0.2">
      <c r="B4569" s="79" t="s">
        <v>8450</v>
      </c>
      <c r="C4569" s="309">
        <v>734</v>
      </c>
      <c r="D4569" s="291" t="s">
        <v>8884</v>
      </c>
    </row>
    <row r="4570" spans="2:4" s="78" customFormat="1" ht="12.75" x14ac:dyDescent="0.2">
      <c r="B4570" s="79" t="s">
        <v>8450</v>
      </c>
      <c r="C4570" s="309">
        <v>735</v>
      </c>
      <c r="D4570" s="291" t="s">
        <v>8885</v>
      </c>
    </row>
    <row r="4571" spans="2:4" s="78" customFormat="1" ht="12.75" x14ac:dyDescent="0.2">
      <c r="B4571" s="79" t="s">
        <v>8450</v>
      </c>
      <c r="C4571" s="309">
        <v>736</v>
      </c>
      <c r="D4571" s="291" t="s">
        <v>8886</v>
      </c>
    </row>
    <row r="4572" spans="2:4" s="78" customFormat="1" ht="12.75" x14ac:dyDescent="0.2">
      <c r="B4572" s="79" t="s">
        <v>8450</v>
      </c>
      <c r="C4572" s="309">
        <v>737</v>
      </c>
      <c r="D4572" s="291" t="s">
        <v>8887</v>
      </c>
    </row>
    <row r="4573" spans="2:4" s="78" customFormat="1" ht="25.5" x14ac:dyDescent="0.2">
      <c r="B4573" s="79" t="s">
        <v>8450</v>
      </c>
      <c r="C4573" s="309">
        <v>738</v>
      </c>
      <c r="D4573" s="291" t="s">
        <v>8888</v>
      </c>
    </row>
    <row r="4574" spans="2:4" s="78" customFormat="1" ht="12.75" x14ac:dyDescent="0.2">
      <c r="B4574" s="79" t="s">
        <v>8450</v>
      </c>
      <c r="C4574" s="309">
        <v>739</v>
      </c>
      <c r="D4574" s="291" t="s">
        <v>8889</v>
      </c>
    </row>
    <row r="4575" spans="2:4" s="78" customFormat="1" ht="12.75" x14ac:dyDescent="0.2">
      <c r="B4575" s="79" t="s">
        <v>8450</v>
      </c>
      <c r="C4575" s="309">
        <v>740</v>
      </c>
      <c r="D4575" s="291" t="s">
        <v>8890</v>
      </c>
    </row>
    <row r="4576" spans="2:4" s="78" customFormat="1" ht="25.5" x14ac:dyDescent="0.2">
      <c r="B4576" s="79" t="s">
        <v>8450</v>
      </c>
      <c r="C4576" s="309">
        <v>741</v>
      </c>
      <c r="D4576" s="291" t="s">
        <v>8891</v>
      </c>
    </row>
    <row r="4577" spans="2:4" s="78" customFormat="1" ht="12.75" x14ac:dyDescent="0.2">
      <c r="B4577" s="79" t="s">
        <v>8450</v>
      </c>
      <c r="C4577" s="309">
        <v>742</v>
      </c>
      <c r="D4577" s="291" t="s">
        <v>8892</v>
      </c>
    </row>
    <row r="4578" spans="2:4" s="78" customFormat="1" ht="12.75" x14ac:dyDescent="0.2">
      <c r="B4578" s="79" t="s">
        <v>8450</v>
      </c>
      <c r="C4578" s="309">
        <v>743</v>
      </c>
      <c r="D4578" s="291" t="s">
        <v>8893</v>
      </c>
    </row>
    <row r="4579" spans="2:4" s="78" customFormat="1" ht="12.75" x14ac:dyDescent="0.2">
      <c r="B4579" s="79" t="s">
        <v>8450</v>
      </c>
      <c r="C4579" s="309">
        <v>744</v>
      </c>
      <c r="D4579" s="291" t="s">
        <v>8894</v>
      </c>
    </row>
    <row r="4580" spans="2:4" s="78" customFormat="1" ht="12.75" x14ac:dyDescent="0.2">
      <c r="B4580" s="79" t="s">
        <v>8450</v>
      </c>
      <c r="C4580" s="309">
        <v>745</v>
      </c>
      <c r="D4580" s="291" t="s">
        <v>8895</v>
      </c>
    </row>
    <row r="4581" spans="2:4" s="78" customFormat="1" ht="12.75" x14ac:dyDescent="0.2">
      <c r="B4581" s="79" t="s">
        <v>8450</v>
      </c>
      <c r="C4581" s="309">
        <v>746</v>
      </c>
      <c r="D4581" s="291" t="s">
        <v>8896</v>
      </c>
    </row>
    <row r="4582" spans="2:4" s="78" customFormat="1" ht="12.75" x14ac:dyDescent="0.2">
      <c r="B4582" s="79" t="s">
        <v>8450</v>
      </c>
      <c r="C4582" s="309">
        <v>747</v>
      </c>
      <c r="D4582" s="291" t="s">
        <v>8897</v>
      </c>
    </row>
    <row r="4583" spans="2:4" s="78" customFormat="1" ht="12.75" x14ac:dyDescent="0.2">
      <c r="B4583" s="79" t="s">
        <v>8450</v>
      </c>
      <c r="C4583" s="309">
        <v>748</v>
      </c>
      <c r="D4583" s="291" t="s">
        <v>8898</v>
      </c>
    </row>
    <row r="4584" spans="2:4" s="78" customFormat="1" ht="12.75" x14ac:dyDescent="0.2">
      <c r="B4584" s="79" t="s">
        <v>8450</v>
      </c>
      <c r="C4584" s="309">
        <v>749</v>
      </c>
      <c r="D4584" s="291" t="s">
        <v>8899</v>
      </c>
    </row>
    <row r="4585" spans="2:4" s="78" customFormat="1" ht="12.75" x14ac:dyDescent="0.2">
      <c r="B4585" s="79" t="s">
        <v>8450</v>
      </c>
      <c r="C4585" s="309">
        <v>750</v>
      </c>
      <c r="D4585" s="291" t="s">
        <v>8900</v>
      </c>
    </row>
    <row r="4586" spans="2:4" s="78" customFormat="1" ht="12.75" x14ac:dyDescent="0.2">
      <c r="B4586" s="79" t="s">
        <v>8450</v>
      </c>
      <c r="C4586" s="309">
        <v>751</v>
      </c>
      <c r="D4586" s="291" t="s">
        <v>8901</v>
      </c>
    </row>
    <row r="4587" spans="2:4" s="78" customFormat="1" ht="12.75" x14ac:dyDescent="0.2">
      <c r="B4587" s="79" t="s">
        <v>8450</v>
      </c>
      <c r="C4587" s="309">
        <v>752</v>
      </c>
      <c r="D4587" s="291" t="s">
        <v>8902</v>
      </c>
    </row>
    <row r="4588" spans="2:4" s="78" customFormat="1" ht="12.75" x14ac:dyDescent="0.2">
      <c r="B4588" s="79" t="s">
        <v>8450</v>
      </c>
      <c r="C4588" s="309">
        <v>753</v>
      </c>
      <c r="D4588" s="291" t="s">
        <v>8903</v>
      </c>
    </row>
    <row r="4589" spans="2:4" s="78" customFormat="1" ht="12.75" x14ac:dyDescent="0.2">
      <c r="B4589" s="79" t="s">
        <v>8450</v>
      </c>
      <c r="C4589" s="309">
        <v>754</v>
      </c>
      <c r="D4589" s="291" t="s">
        <v>8904</v>
      </c>
    </row>
    <row r="4590" spans="2:4" s="78" customFormat="1" ht="12.75" x14ac:dyDescent="0.2">
      <c r="B4590" s="79" t="s">
        <v>8450</v>
      </c>
      <c r="C4590" s="309">
        <v>755</v>
      </c>
      <c r="D4590" s="291" t="s">
        <v>8905</v>
      </c>
    </row>
    <row r="4591" spans="2:4" s="78" customFormat="1" ht="12.75" x14ac:dyDescent="0.2">
      <c r="B4591" s="79" t="s">
        <v>8450</v>
      </c>
      <c r="C4591" s="309">
        <v>756</v>
      </c>
      <c r="D4591" s="291" t="s">
        <v>8906</v>
      </c>
    </row>
    <row r="4592" spans="2:4" s="78" customFormat="1" ht="12.75" x14ac:dyDescent="0.2">
      <c r="B4592" s="79" t="s">
        <v>8450</v>
      </c>
      <c r="C4592" s="309">
        <v>757</v>
      </c>
      <c r="D4592" s="291" t="s">
        <v>8907</v>
      </c>
    </row>
    <row r="4593" spans="2:4" s="78" customFormat="1" ht="12.75" x14ac:dyDescent="0.2">
      <c r="B4593" s="79" t="s">
        <v>8450</v>
      </c>
      <c r="C4593" s="309">
        <v>758</v>
      </c>
      <c r="D4593" s="291" t="s">
        <v>8908</v>
      </c>
    </row>
    <row r="4594" spans="2:4" s="78" customFormat="1" ht="25.5" x14ac:dyDescent="0.2">
      <c r="B4594" s="79" t="s">
        <v>8450</v>
      </c>
      <c r="C4594" s="309">
        <v>759</v>
      </c>
      <c r="D4594" s="291" t="s">
        <v>8909</v>
      </c>
    </row>
    <row r="4595" spans="2:4" s="78" customFormat="1" ht="12.75" x14ac:dyDescent="0.2">
      <c r="B4595" s="79" t="s">
        <v>8450</v>
      </c>
      <c r="C4595" s="309">
        <v>760</v>
      </c>
      <c r="D4595" s="291" t="s">
        <v>8910</v>
      </c>
    </row>
    <row r="4596" spans="2:4" s="78" customFormat="1" ht="12.75" x14ac:dyDescent="0.2">
      <c r="B4596" s="79" t="s">
        <v>8450</v>
      </c>
      <c r="C4596" s="309">
        <v>761</v>
      </c>
      <c r="D4596" s="291" t="s">
        <v>8911</v>
      </c>
    </row>
    <row r="4597" spans="2:4" s="78" customFormat="1" ht="25.5" x14ac:dyDescent="0.2">
      <c r="B4597" s="79" t="s">
        <v>8450</v>
      </c>
      <c r="C4597" s="309">
        <v>762</v>
      </c>
      <c r="D4597" s="291" t="s">
        <v>8912</v>
      </c>
    </row>
    <row r="4598" spans="2:4" s="78" customFormat="1" ht="12.75" x14ac:dyDescent="0.2">
      <c r="B4598" s="79" t="s">
        <v>8450</v>
      </c>
      <c r="C4598" s="309">
        <v>763</v>
      </c>
      <c r="D4598" s="291" t="s">
        <v>8913</v>
      </c>
    </row>
    <row r="4599" spans="2:4" s="78" customFormat="1" ht="12.75" x14ac:dyDescent="0.2">
      <c r="B4599" s="79" t="s">
        <v>8450</v>
      </c>
      <c r="C4599" s="309">
        <v>764</v>
      </c>
      <c r="D4599" s="291" t="s">
        <v>8914</v>
      </c>
    </row>
    <row r="4600" spans="2:4" s="78" customFormat="1" ht="12.75" x14ac:dyDescent="0.2">
      <c r="B4600" s="79" t="s">
        <v>8450</v>
      </c>
      <c r="C4600" s="309">
        <v>765</v>
      </c>
      <c r="D4600" s="291" t="s">
        <v>8915</v>
      </c>
    </row>
    <row r="4601" spans="2:4" s="78" customFormat="1" ht="12.75" x14ac:dyDescent="0.2">
      <c r="B4601" s="79" t="s">
        <v>8450</v>
      </c>
      <c r="C4601" s="309">
        <v>766</v>
      </c>
      <c r="D4601" s="291" t="s">
        <v>8916</v>
      </c>
    </row>
    <row r="4602" spans="2:4" s="78" customFormat="1" ht="12.75" x14ac:dyDescent="0.2">
      <c r="B4602" s="79" t="s">
        <v>8450</v>
      </c>
      <c r="C4602" s="309">
        <v>767</v>
      </c>
      <c r="D4602" s="291" t="s">
        <v>8917</v>
      </c>
    </row>
    <row r="4603" spans="2:4" s="78" customFormat="1" ht="12.75" x14ac:dyDescent="0.2">
      <c r="B4603" s="79" t="s">
        <v>8450</v>
      </c>
      <c r="C4603" s="309">
        <v>768</v>
      </c>
      <c r="D4603" s="291" t="s">
        <v>8918</v>
      </c>
    </row>
    <row r="4604" spans="2:4" s="78" customFormat="1" ht="25.5" x14ac:dyDescent="0.2">
      <c r="B4604" s="79" t="s">
        <v>8450</v>
      </c>
      <c r="C4604" s="309">
        <v>769</v>
      </c>
      <c r="D4604" s="291" t="s">
        <v>8919</v>
      </c>
    </row>
    <row r="4605" spans="2:4" s="78" customFormat="1" ht="25.5" x14ac:dyDescent="0.2">
      <c r="B4605" s="79" t="s">
        <v>8450</v>
      </c>
      <c r="C4605" s="309">
        <v>770</v>
      </c>
      <c r="D4605" s="291" t="s">
        <v>8920</v>
      </c>
    </row>
    <row r="4606" spans="2:4" s="78" customFormat="1" ht="25.5" x14ac:dyDescent="0.2">
      <c r="B4606" s="79" t="s">
        <v>8450</v>
      </c>
      <c r="C4606" s="309">
        <v>771</v>
      </c>
      <c r="D4606" s="291" t="s">
        <v>8921</v>
      </c>
    </row>
    <row r="4607" spans="2:4" s="78" customFormat="1" ht="25.5" x14ac:dyDescent="0.2">
      <c r="B4607" s="79" t="s">
        <v>8450</v>
      </c>
      <c r="C4607" s="309">
        <v>772</v>
      </c>
      <c r="D4607" s="291" t="s">
        <v>8922</v>
      </c>
    </row>
    <row r="4608" spans="2:4" s="78" customFormat="1" ht="25.5" x14ac:dyDescent="0.2">
      <c r="B4608" s="79" t="s">
        <v>8450</v>
      </c>
      <c r="C4608" s="309">
        <v>773</v>
      </c>
      <c r="D4608" s="291" t="s">
        <v>8923</v>
      </c>
    </row>
    <row r="4609" spans="2:4" s="78" customFormat="1" ht="25.5" x14ac:dyDescent="0.2">
      <c r="B4609" s="79" t="s">
        <v>8450</v>
      </c>
      <c r="C4609" s="309">
        <v>774</v>
      </c>
      <c r="D4609" s="291" t="s">
        <v>8924</v>
      </c>
    </row>
    <row r="4610" spans="2:4" s="78" customFormat="1" ht="25.5" x14ac:dyDescent="0.2">
      <c r="B4610" s="79" t="s">
        <v>8450</v>
      </c>
      <c r="C4610" s="309">
        <v>775</v>
      </c>
      <c r="D4610" s="291" t="s">
        <v>8925</v>
      </c>
    </row>
    <row r="4611" spans="2:4" s="78" customFormat="1" ht="25.5" x14ac:dyDescent="0.2">
      <c r="B4611" s="79" t="s">
        <v>8450</v>
      </c>
      <c r="C4611" s="309">
        <v>776</v>
      </c>
      <c r="D4611" s="291" t="s">
        <v>8926</v>
      </c>
    </row>
    <row r="4612" spans="2:4" s="78" customFormat="1" ht="25.5" x14ac:dyDescent="0.2">
      <c r="B4612" s="79" t="s">
        <v>8450</v>
      </c>
      <c r="C4612" s="309">
        <v>777</v>
      </c>
      <c r="D4612" s="291" t="s">
        <v>8927</v>
      </c>
    </row>
    <row r="4613" spans="2:4" s="78" customFormat="1" ht="25.5" x14ac:dyDescent="0.2">
      <c r="B4613" s="79" t="s">
        <v>8450</v>
      </c>
      <c r="C4613" s="309">
        <v>778</v>
      </c>
      <c r="D4613" s="291" t="s">
        <v>8928</v>
      </c>
    </row>
    <row r="4614" spans="2:4" s="78" customFormat="1" ht="12.75" x14ac:dyDescent="0.2">
      <c r="B4614" s="79" t="s">
        <v>8450</v>
      </c>
      <c r="C4614" s="309">
        <v>779</v>
      </c>
      <c r="D4614" s="291" t="s">
        <v>8929</v>
      </c>
    </row>
    <row r="4615" spans="2:4" s="78" customFormat="1" ht="12.75" x14ac:dyDescent="0.2">
      <c r="B4615" s="79" t="s">
        <v>8450</v>
      </c>
      <c r="C4615" s="309">
        <v>780</v>
      </c>
      <c r="D4615" s="291" t="s">
        <v>8930</v>
      </c>
    </row>
    <row r="4616" spans="2:4" s="78" customFormat="1" ht="12.75" x14ac:dyDescent="0.2">
      <c r="B4616" s="79" t="s">
        <v>8450</v>
      </c>
      <c r="C4616" s="309">
        <v>781</v>
      </c>
      <c r="D4616" s="291" t="s">
        <v>8931</v>
      </c>
    </row>
    <row r="4617" spans="2:4" s="78" customFormat="1" ht="12.75" x14ac:dyDescent="0.2">
      <c r="B4617" s="79" t="s">
        <v>8450</v>
      </c>
      <c r="C4617" s="309">
        <v>782</v>
      </c>
      <c r="D4617" s="291" t="s">
        <v>8932</v>
      </c>
    </row>
    <row r="4618" spans="2:4" s="78" customFormat="1" ht="12.75" x14ac:dyDescent="0.2">
      <c r="B4618" s="79" t="s">
        <v>8450</v>
      </c>
      <c r="C4618" s="309">
        <v>783</v>
      </c>
      <c r="D4618" s="291" t="s">
        <v>8933</v>
      </c>
    </row>
    <row r="4619" spans="2:4" s="78" customFormat="1" ht="12.75" x14ac:dyDescent="0.2">
      <c r="B4619" s="79" t="s">
        <v>8450</v>
      </c>
      <c r="C4619" s="309">
        <v>784</v>
      </c>
      <c r="D4619" s="291" t="s">
        <v>8934</v>
      </c>
    </row>
    <row r="4620" spans="2:4" s="78" customFormat="1" ht="12.75" x14ac:dyDescent="0.2">
      <c r="B4620" s="79" t="s">
        <v>8450</v>
      </c>
      <c r="C4620" s="309">
        <v>785</v>
      </c>
      <c r="D4620" s="291" t="s">
        <v>8935</v>
      </c>
    </row>
    <row r="4621" spans="2:4" s="78" customFormat="1" ht="12.75" x14ac:dyDescent="0.2">
      <c r="B4621" s="79" t="s">
        <v>8450</v>
      </c>
      <c r="C4621" s="309">
        <v>786</v>
      </c>
      <c r="D4621" s="291" t="s">
        <v>8936</v>
      </c>
    </row>
    <row r="4622" spans="2:4" s="78" customFormat="1" ht="12.75" x14ac:dyDescent="0.2">
      <c r="B4622" s="79" t="s">
        <v>8450</v>
      </c>
      <c r="C4622" s="309">
        <v>787</v>
      </c>
      <c r="D4622" s="291" t="s">
        <v>8937</v>
      </c>
    </row>
    <row r="4623" spans="2:4" s="78" customFormat="1" ht="12.75" x14ac:dyDescent="0.2">
      <c r="B4623" s="79" t="s">
        <v>8450</v>
      </c>
      <c r="C4623" s="309">
        <v>788</v>
      </c>
      <c r="D4623" s="291" t="s">
        <v>8938</v>
      </c>
    </row>
    <row r="4624" spans="2:4" s="78" customFormat="1" ht="12.75" x14ac:dyDescent="0.2">
      <c r="B4624" s="79" t="s">
        <v>8450</v>
      </c>
      <c r="C4624" s="309">
        <v>789</v>
      </c>
      <c r="D4624" s="291" t="s">
        <v>8939</v>
      </c>
    </row>
    <row r="4625" spans="2:4" s="78" customFormat="1" ht="25.5" x14ac:dyDescent="0.2">
      <c r="B4625" s="79" t="s">
        <v>8450</v>
      </c>
      <c r="C4625" s="309">
        <v>790</v>
      </c>
      <c r="D4625" s="291" t="s">
        <v>8940</v>
      </c>
    </row>
    <row r="4626" spans="2:4" s="78" customFormat="1" ht="12.75" x14ac:dyDescent="0.2">
      <c r="B4626" s="79" t="s">
        <v>8450</v>
      </c>
      <c r="C4626" s="309">
        <v>791</v>
      </c>
      <c r="D4626" s="291" t="s">
        <v>8941</v>
      </c>
    </row>
    <row r="4627" spans="2:4" s="78" customFormat="1" ht="12.75" x14ac:dyDescent="0.2">
      <c r="B4627" s="79" t="s">
        <v>8450</v>
      </c>
      <c r="C4627" s="309">
        <v>792</v>
      </c>
      <c r="D4627" s="291" t="s">
        <v>8942</v>
      </c>
    </row>
    <row r="4628" spans="2:4" s="78" customFormat="1" ht="12.75" x14ac:dyDescent="0.2">
      <c r="B4628" s="79" t="s">
        <v>8450</v>
      </c>
      <c r="C4628" s="309">
        <v>793</v>
      </c>
      <c r="D4628" s="291" t="s">
        <v>8943</v>
      </c>
    </row>
    <row r="4629" spans="2:4" s="78" customFormat="1" ht="12.75" x14ac:dyDescent="0.2">
      <c r="B4629" s="79" t="s">
        <v>8450</v>
      </c>
      <c r="C4629" s="309">
        <v>794</v>
      </c>
      <c r="D4629" s="291" t="s">
        <v>8944</v>
      </c>
    </row>
    <row r="4630" spans="2:4" s="78" customFormat="1" ht="12.75" x14ac:dyDescent="0.2">
      <c r="B4630" s="79" t="s">
        <v>8450</v>
      </c>
      <c r="C4630" s="309">
        <v>795</v>
      </c>
      <c r="D4630" s="291" t="s">
        <v>8945</v>
      </c>
    </row>
    <row r="4631" spans="2:4" s="78" customFormat="1" ht="12.75" x14ac:dyDescent="0.2">
      <c r="B4631" s="79" t="s">
        <v>8450</v>
      </c>
      <c r="C4631" s="309">
        <v>796</v>
      </c>
      <c r="D4631" s="291" t="s">
        <v>8946</v>
      </c>
    </row>
    <row r="4632" spans="2:4" s="78" customFormat="1" ht="25.5" x14ac:dyDescent="0.2">
      <c r="B4632" s="79" t="s">
        <v>8450</v>
      </c>
      <c r="C4632" s="309">
        <v>797</v>
      </c>
      <c r="D4632" s="291" t="s">
        <v>8947</v>
      </c>
    </row>
    <row r="4633" spans="2:4" s="78" customFormat="1" ht="12.75" x14ac:dyDescent="0.2">
      <c r="B4633" s="79" t="s">
        <v>8450</v>
      </c>
      <c r="C4633" s="309">
        <v>798</v>
      </c>
      <c r="D4633" s="291" t="s">
        <v>8948</v>
      </c>
    </row>
    <row r="4634" spans="2:4" s="78" customFormat="1" ht="12.75" x14ac:dyDescent="0.2">
      <c r="B4634" s="79" t="s">
        <v>8450</v>
      </c>
      <c r="C4634" s="309">
        <v>799</v>
      </c>
      <c r="D4634" s="291" t="s">
        <v>8949</v>
      </c>
    </row>
    <row r="4635" spans="2:4" s="78" customFormat="1" ht="12.75" x14ac:dyDescent="0.2">
      <c r="B4635" s="79" t="s">
        <v>8450</v>
      </c>
      <c r="C4635" s="309">
        <v>800</v>
      </c>
      <c r="D4635" s="291" t="s">
        <v>8950</v>
      </c>
    </row>
    <row r="4636" spans="2:4" s="78" customFormat="1" ht="25.5" x14ac:dyDescent="0.2">
      <c r="B4636" s="79" t="s">
        <v>8450</v>
      </c>
      <c r="C4636" s="309">
        <v>801</v>
      </c>
      <c r="D4636" s="291" t="s">
        <v>8951</v>
      </c>
    </row>
    <row r="4637" spans="2:4" s="78" customFormat="1" ht="25.5" x14ac:dyDescent="0.2">
      <c r="B4637" s="79" t="s">
        <v>8450</v>
      </c>
      <c r="C4637" s="309">
        <v>802</v>
      </c>
      <c r="D4637" s="291" t="s">
        <v>8952</v>
      </c>
    </row>
    <row r="4638" spans="2:4" s="78" customFormat="1" ht="12.75" x14ac:dyDescent="0.2">
      <c r="B4638" s="79" t="s">
        <v>8450</v>
      </c>
      <c r="C4638" s="309">
        <v>803</v>
      </c>
      <c r="D4638" s="291" t="s">
        <v>8953</v>
      </c>
    </row>
    <row r="4639" spans="2:4" s="78" customFormat="1" ht="14.45" customHeight="1" x14ac:dyDescent="0.2">
      <c r="B4639" s="79" t="s">
        <v>8450</v>
      </c>
      <c r="C4639" s="309">
        <v>804</v>
      </c>
      <c r="D4639" s="291" t="s">
        <v>8954</v>
      </c>
    </row>
    <row r="4640" spans="2:4" s="78" customFormat="1" ht="12.75" x14ac:dyDescent="0.2">
      <c r="B4640" s="79" t="s">
        <v>8450</v>
      </c>
      <c r="C4640" s="309">
        <v>805</v>
      </c>
      <c r="D4640" s="291" t="s">
        <v>8955</v>
      </c>
    </row>
    <row r="4641" spans="2:4" s="78" customFormat="1" ht="12.75" x14ac:dyDescent="0.2">
      <c r="B4641" s="79" t="s">
        <v>8450</v>
      </c>
      <c r="C4641" s="309">
        <v>806</v>
      </c>
      <c r="D4641" s="291" t="s">
        <v>8956</v>
      </c>
    </row>
    <row r="4642" spans="2:4" s="78" customFormat="1" ht="12.75" x14ac:dyDescent="0.2">
      <c r="B4642" s="79" t="s">
        <v>8450</v>
      </c>
      <c r="C4642" s="309">
        <v>807</v>
      </c>
      <c r="D4642" s="291" t="s">
        <v>8957</v>
      </c>
    </row>
    <row r="4643" spans="2:4" s="78" customFormat="1" ht="12.75" x14ac:dyDescent="0.2">
      <c r="B4643" s="79" t="s">
        <v>8450</v>
      </c>
      <c r="C4643" s="309">
        <v>808</v>
      </c>
      <c r="D4643" s="291" t="s">
        <v>8958</v>
      </c>
    </row>
    <row r="4644" spans="2:4" s="78" customFormat="1" ht="25.5" x14ac:dyDescent="0.2">
      <c r="B4644" s="79" t="s">
        <v>8450</v>
      </c>
      <c r="C4644" s="309">
        <v>809</v>
      </c>
      <c r="D4644" s="291" t="s">
        <v>8959</v>
      </c>
    </row>
    <row r="4645" spans="2:4" s="78" customFormat="1" ht="13.9" customHeight="1" x14ac:dyDescent="0.2">
      <c r="B4645" s="79" t="s">
        <v>8450</v>
      </c>
      <c r="C4645" s="309">
        <v>810</v>
      </c>
      <c r="D4645" s="291" t="s">
        <v>8960</v>
      </c>
    </row>
    <row r="4646" spans="2:4" s="78" customFormat="1" ht="25.5" x14ac:dyDescent="0.2">
      <c r="B4646" s="79" t="s">
        <v>8450</v>
      </c>
      <c r="C4646" s="309">
        <v>811</v>
      </c>
      <c r="D4646" s="291" t="s">
        <v>8961</v>
      </c>
    </row>
    <row r="4647" spans="2:4" s="78" customFormat="1" ht="12.75" x14ac:dyDescent="0.2">
      <c r="B4647" s="79" t="s">
        <v>8450</v>
      </c>
      <c r="C4647" s="309">
        <v>812</v>
      </c>
      <c r="D4647" s="291" t="s">
        <v>8962</v>
      </c>
    </row>
    <row r="4648" spans="2:4" s="78" customFormat="1" ht="12.75" x14ac:dyDescent="0.2">
      <c r="B4648" s="79" t="s">
        <v>8450</v>
      </c>
      <c r="C4648" s="309">
        <v>813</v>
      </c>
      <c r="D4648" s="291" t="s">
        <v>8963</v>
      </c>
    </row>
    <row r="4649" spans="2:4" s="78" customFormat="1" ht="12.75" x14ac:dyDescent="0.2">
      <c r="B4649" s="79" t="s">
        <v>8450</v>
      </c>
      <c r="C4649" s="309">
        <v>814</v>
      </c>
      <c r="D4649" s="291" t="s">
        <v>8964</v>
      </c>
    </row>
    <row r="4650" spans="2:4" s="78" customFormat="1" ht="12.75" x14ac:dyDescent="0.2">
      <c r="B4650" s="79" t="s">
        <v>8450</v>
      </c>
      <c r="C4650" s="309">
        <v>815</v>
      </c>
      <c r="D4650" s="291" t="s">
        <v>8965</v>
      </c>
    </row>
    <row r="4651" spans="2:4" s="78" customFormat="1" ht="12.75" x14ac:dyDescent="0.2">
      <c r="B4651" s="79" t="s">
        <v>8450</v>
      </c>
      <c r="C4651" s="309">
        <v>816</v>
      </c>
      <c r="D4651" s="291" t="s">
        <v>8966</v>
      </c>
    </row>
    <row r="4652" spans="2:4" s="78" customFormat="1" ht="12.75" x14ac:dyDescent="0.2">
      <c r="B4652" s="79" t="s">
        <v>8450</v>
      </c>
      <c r="C4652" s="309">
        <v>817</v>
      </c>
      <c r="D4652" s="291" t="s">
        <v>8967</v>
      </c>
    </row>
    <row r="4653" spans="2:4" s="78" customFormat="1" ht="12.75" x14ac:dyDescent="0.2">
      <c r="B4653" s="79" t="s">
        <v>8450</v>
      </c>
      <c r="C4653" s="309">
        <v>818</v>
      </c>
      <c r="D4653" s="291" t="s">
        <v>8968</v>
      </c>
    </row>
    <row r="4654" spans="2:4" s="78" customFormat="1" ht="12.75" x14ac:dyDescent="0.2">
      <c r="B4654" s="79" t="s">
        <v>8450</v>
      </c>
      <c r="C4654" s="309">
        <v>819</v>
      </c>
      <c r="D4654" s="291" t="s">
        <v>8969</v>
      </c>
    </row>
    <row r="4655" spans="2:4" s="78" customFormat="1" ht="12.75" x14ac:dyDescent="0.2">
      <c r="B4655" s="79" t="s">
        <v>8450</v>
      </c>
      <c r="C4655" s="309">
        <v>820</v>
      </c>
      <c r="D4655" s="291" t="s">
        <v>8970</v>
      </c>
    </row>
    <row r="4656" spans="2:4" s="78" customFormat="1" ht="12.75" x14ac:dyDescent="0.2">
      <c r="B4656" s="79" t="s">
        <v>8450</v>
      </c>
      <c r="C4656" s="309">
        <v>821</v>
      </c>
      <c r="D4656" s="291" t="s">
        <v>8971</v>
      </c>
    </row>
    <row r="4657" spans="2:4" s="78" customFormat="1" ht="12.75" x14ac:dyDescent="0.2">
      <c r="B4657" s="79" t="s">
        <v>8450</v>
      </c>
      <c r="C4657" s="309">
        <v>822</v>
      </c>
      <c r="D4657" s="291" t="s">
        <v>8972</v>
      </c>
    </row>
    <row r="4658" spans="2:4" s="78" customFormat="1" ht="25.5" x14ac:dyDescent="0.2">
      <c r="B4658" s="79" t="s">
        <v>8450</v>
      </c>
      <c r="C4658" s="309">
        <v>823</v>
      </c>
      <c r="D4658" s="291" t="s">
        <v>8973</v>
      </c>
    </row>
    <row r="4659" spans="2:4" s="78" customFormat="1" ht="12.75" x14ac:dyDescent="0.2">
      <c r="B4659" s="79" t="s">
        <v>8450</v>
      </c>
      <c r="C4659" s="309">
        <v>824</v>
      </c>
      <c r="D4659" s="291" t="s">
        <v>8974</v>
      </c>
    </row>
    <row r="4660" spans="2:4" s="78" customFormat="1" ht="14.45" customHeight="1" x14ac:dyDescent="0.2">
      <c r="B4660" s="79" t="s">
        <v>8450</v>
      </c>
      <c r="C4660" s="309">
        <v>825</v>
      </c>
      <c r="D4660" s="291" t="s">
        <v>8975</v>
      </c>
    </row>
    <row r="4661" spans="2:4" s="78" customFormat="1" ht="12.75" x14ac:dyDescent="0.2">
      <c r="B4661" s="79" t="s">
        <v>8450</v>
      </c>
      <c r="C4661" s="309">
        <v>826</v>
      </c>
      <c r="D4661" s="291" t="s">
        <v>8976</v>
      </c>
    </row>
    <row r="4662" spans="2:4" s="78" customFormat="1" ht="12.75" x14ac:dyDescent="0.2">
      <c r="B4662" s="79" t="s">
        <v>8450</v>
      </c>
      <c r="C4662" s="309">
        <v>827</v>
      </c>
      <c r="D4662" s="291" t="s">
        <v>8977</v>
      </c>
    </row>
    <row r="4663" spans="2:4" s="78" customFormat="1" ht="12.75" x14ac:dyDescent="0.2">
      <c r="B4663" s="79" t="s">
        <v>8450</v>
      </c>
      <c r="C4663" s="309">
        <v>828</v>
      </c>
      <c r="D4663" s="291" t="s">
        <v>8978</v>
      </c>
    </row>
    <row r="4664" spans="2:4" s="78" customFormat="1" ht="12.75" x14ac:dyDescent="0.2">
      <c r="B4664" s="79" t="s">
        <v>8450</v>
      </c>
      <c r="C4664" s="309">
        <v>829</v>
      </c>
      <c r="D4664" s="291" t="s">
        <v>8979</v>
      </c>
    </row>
    <row r="4665" spans="2:4" s="78" customFormat="1" ht="12.75" x14ac:dyDescent="0.2">
      <c r="B4665" s="79" t="s">
        <v>8450</v>
      </c>
      <c r="C4665" s="309">
        <v>830</v>
      </c>
      <c r="D4665" s="291" t="s">
        <v>8980</v>
      </c>
    </row>
    <row r="4666" spans="2:4" s="78" customFormat="1" ht="12.75" x14ac:dyDescent="0.2">
      <c r="B4666" s="79" t="s">
        <v>8450</v>
      </c>
      <c r="C4666" s="309">
        <v>831</v>
      </c>
      <c r="D4666" s="291" t="s">
        <v>8981</v>
      </c>
    </row>
    <row r="4667" spans="2:4" s="78" customFormat="1" ht="25.5" x14ac:dyDescent="0.2">
      <c r="B4667" s="79" t="s">
        <v>8450</v>
      </c>
      <c r="C4667" s="309">
        <v>832</v>
      </c>
      <c r="D4667" s="291" t="s">
        <v>8982</v>
      </c>
    </row>
    <row r="4668" spans="2:4" s="78" customFormat="1" ht="13.9" customHeight="1" x14ac:dyDescent="0.2">
      <c r="B4668" s="79" t="s">
        <v>8450</v>
      </c>
      <c r="C4668" s="309">
        <v>833</v>
      </c>
      <c r="D4668" s="291" t="s">
        <v>8983</v>
      </c>
    </row>
    <row r="4669" spans="2:4" s="78" customFormat="1" ht="25.5" x14ac:dyDescent="0.2">
      <c r="B4669" s="79" t="s">
        <v>8450</v>
      </c>
      <c r="C4669" s="309">
        <v>834</v>
      </c>
      <c r="D4669" s="291" t="s">
        <v>8984</v>
      </c>
    </row>
    <row r="4670" spans="2:4" s="78" customFormat="1" ht="12.75" x14ac:dyDescent="0.2">
      <c r="B4670" s="79" t="s">
        <v>8450</v>
      </c>
      <c r="C4670" s="309">
        <v>835</v>
      </c>
      <c r="D4670" s="291" t="s">
        <v>8985</v>
      </c>
    </row>
    <row r="4671" spans="2:4" s="78" customFormat="1" ht="12.75" x14ac:dyDescent="0.2">
      <c r="B4671" s="79" t="s">
        <v>8450</v>
      </c>
      <c r="C4671" s="309">
        <v>836</v>
      </c>
      <c r="D4671" s="291" t="s">
        <v>8986</v>
      </c>
    </row>
    <row r="4672" spans="2:4" s="78" customFormat="1" ht="12.75" x14ac:dyDescent="0.2">
      <c r="B4672" s="79" t="s">
        <v>8450</v>
      </c>
      <c r="C4672" s="309">
        <v>837</v>
      </c>
      <c r="D4672" s="291" t="s">
        <v>8987</v>
      </c>
    </row>
    <row r="4673" spans="2:4" s="78" customFormat="1" ht="12.75" x14ac:dyDescent="0.2">
      <c r="B4673" s="79" t="s">
        <v>8450</v>
      </c>
      <c r="C4673" s="309">
        <v>838</v>
      </c>
      <c r="D4673" s="291" t="s">
        <v>8988</v>
      </c>
    </row>
    <row r="4674" spans="2:4" s="78" customFormat="1" ht="12.75" x14ac:dyDescent="0.2">
      <c r="B4674" s="79" t="s">
        <v>8450</v>
      </c>
      <c r="C4674" s="309">
        <v>839</v>
      </c>
      <c r="D4674" s="291" t="s">
        <v>8989</v>
      </c>
    </row>
    <row r="4675" spans="2:4" s="78" customFormat="1" ht="12.75" x14ac:dyDescent="0.2">
      <c r="B4675" s="79" t="s">
        <v>8450</v>
      </c>
      <c r="C4675" s="309">
        <v>840</v>
      </c>
      <c r="D4675" s="291" t="s">
        <v>8990</v>
      </c>
    </row>
    <row r="4676" spans="2:4" s="78" customFormat="1" ht="12.75" x14ac:dyDescent="0.2">
      <c r="B4676" s="79" t="s">
        <v>8450</v>
      </c>
      <c r="C4676" s="309">
        <v>841</v>
      </c>
      <c r="D4676" s="291" t="s">
        <v>8991</v>
      </c>
    </row>
    <row r="4677" spans="2:4" s="78" customFormat="1" ht="12.75" x14ac:dyDescent="0.2">
      <c r="B4677" s="79" t="s">
        <v>8450</v>
      </c>
      <c r="C4677" s="309">
        <v>842</v>
      </c>
      <c r="D4677" s="291" t="s">
        <v>8992</v>
      </c>
    </row>
    <row r="4678" spans="2:4" s="78" customFormat="1" ht="25.5" x14ac:dyDescent="0.2">
      <c r="B4678" s="79" t="s">
        <v>8450</v>
      </c>
      <c r="C4678" s="309">
        <v>843</v>
      </c>
      <c r="D4678" s="291" t="s">
        <v>8993</v>
      </c>
    </row>
    <row r="4679" spans="2:4" s="78" customFormat="1" ht="12.75" x14ac:dyDescent="0.2">
      <c r="B4679" s="79" t="s">
        <v>8450</v>
      </c>
      <c r="C4679" s="309">
        <v>844</v>
      </c>
      <c r="D4679" s="291" t="s">
        <v>8994</v>
      </c>
    </row>
    <row r="4680" spans="2:4" s="78" customFormat="1" ht="12.75" x14ac:dyDescent="0.2">
      <c r="B4680" s="79" t="s">
        <v>8450</v>
      </c>
      <c r="C4680" s="309">
        <v>845</v>
      </c>
      <c r="D4680" s="291" t="s">
        <v>8995</v>
      </c>
    </row>
    <row r="4681" spans="2:4" s="78" customFormat="1" ht="12.75" x14ac:dyDescent="0.2">
      <c r="B4681" s="79" t="s">
        <v>8450</v>
      </c>
      <c r="C4681" s="309">
        <v>846</v>
      </c>
      <c r="D4681" s="291" t="s">
        <v>8996</v>
      </c>
    </row>
    <row r="4682" spans="2:4" s="78" customFormat="1" ht="12.75" x14ac:dyDescent="0.2">
      <c r="B4682" s="79" t="s">
        <v>8450</v>
      </c>
      <c r="C4682" s="309">
        <v>847</v>
      </c>
      <c r="D4682" s="291" t="s">
        <v>8997</v>
      </c>
    </row>
    <row r="4683" spans="2:4" s="78" customFormat="1" ht="12.75" x14ac:dyDescent="0.2">
      <c r="B4683" s="79" t="s">
        <v>8450</v>
      </c>
      <c r="C4683" s="309">
        <v>848</v>
      </c>
      <c r="D4683" s="291" t="s">
        <v>8998</v>
      </c>
    </row>
    <row r="4684" spans="2:4" s="78" customFormat="1" ht="25.5" x14ac:dyDescent="0.2">
      <c r="B4684" s="79" t="s">
        <v>8450</v>
      </c>
      <c r="C4684" s="309">
        <v>849</v>
      </c>
      <c r="D4684" s="291" t="s">
        <v>8999</v>
      </c>
    </row>
    <row r="4685" spans="2:4" s="78" customFormat="1" ht="12.75" x14ac:dyDescent="0.2">
      <c r="B4685" s="79" t="s">
        <v>8450</v>
      </c>
      <c r="C4685" s="309">
        <v>850</v>
      </c>
      <c r="D4685" s="291" t="s">
        <v>9000</v>
      </c>
    </row>
    <row r="4686" spans="2:4" s="78" customFormat="1" ht="12.75" x14ac:dyDescent="0.2">
      <c r="B4686" s="79" t="s">
        <v>8450</v>
      </c>
      <c r="C4686" s="309">
        <v>851</v>
      </c>
      <c r="D4686" s="291" t="s">
        <v>9001</v>
      </c>
    </row>
    <row r="4687" spans="2:4" s="78" customFormat="1" ht="12.75" x14ac:dyDescent="0.2">
      <c r="B4687" s="79" t="s">
        <v>8450</v>
      </c>
      <c r="C4687" s="309">
        <v>852</v>
      </c>
      <c r="D4687" s="291" t="s">
        <v>9002</v>
      </c>
    </row>
    <row r="4688" spans="2:4" s="78" customFormat="1" ht="25.5" x14ac:dyDescent="0.2">
      <c r="B4688" s="79" t="s">
        <v>8450</v>
      </c>
      <c r="C4688" s="309">
        <v>853</v>
      </c>
      <c r="D4688" s="291" t="s">
        <v>9003</v>
      </c>
    </row>
    <row r="4689" spans="2:4" s="78" customFormat="1" ht="25.5" x14ac:dyDescent="0.2">
      <c r="B4689" s="79" t="s">
        <v>8450</v>
      </c>
      <c r="C4689" s="309">
        <v>854</v>
      </c>
      <c r="D4689" s="291" t="s">
        <v>9004</v>
      </c>
    </row>
    <row r="4690" spans="2:4" s="78" customFormat="1" ht="25.5" x14ac:dyDescent="0.2">
      <c r="B4690" s="79" t="s">
        <v>8450</v>
      </c>
      <c r="C4690" s="309">
        <v>855</v>
      </c>
      <c r="D4690" s="291" t="s">
        <v>9005</v>
      </c>
    </row>
    <row r="4691" spans="2:4" s="78" customFormat="1" ht="25.5" x14ac:dyDescent="0.2">
      <c r="B4691" s="79" t="s">
        <v>8450</v>
      </c>
      <c r="C4691" s="309">
        <v>856</v>
      </c>
      <c r="D4691" s="291" t="s">
        <v>9006</v>
      </c>
    </row>
    <row r="4692" spans="2:4" s="78" customFormat="1" ht="12.75" x14ac:dyDescent="0.2">
      <c r="B4692" s="79" t="s">
        <v>8450</v>
      </c>
      <c r="C4692" s="309">
        <v>857</v>
      </c>
      <c r="D4692" s="291" t="s">
        <v>9007</v>
      </c>
    </row>
    <row r="4693" spans="2:4" s="78" customFormat="1" ht="25.5" x14ac:dyDescent="0.2">
      <c r="B4693" s="79" t="s">
        <v>8450</v>
      </c>
      <c r="C4693" s="309">
        <v>858</v>
      </c>
      <c r="D4693" s="291" t="s">
        <v>9008</v>
      </c>
    </row>
    <row r="4694" spans="2:4" s="78" customFormat="1" ht="25.5" x14ac:dyDescent="0.2">
      <c r="B4694" s="79" t="s">
        <v>8450</v>
      </c>
      <c r="C4694" s="309">
        <v>859</v>
      </c>
      <c r="D4694" s="291" t="s">
        <v>9009</v>
      </c>
    </row>
    <row r="4695" spans="2:4" s="78" customFormat="1" ht="25.5" x14ac:dyDescent="0.2">
      <c r="B4695" s="79" t="s">
        <v>8450</v>
      </c>
      <c r="C4695" s="309">
        <v>860</v>
      </c>
      <c r="D4695" s="291" t="s">
        <v>9010</v>
      </c>
    </row>
    <row r="4696" spans="2:4" s="78" customFormat="1" ht="25.5" x14ac:dyDescent="0.2">
      <c r="B4696" s="79" t="s">
        <v>8450</v>
      </c>
      <c r="C4696" s="309">
        <v>861</v>
      </c>
      <c r="D4696" s="291" t="s">
        <v>9011</v>
      </c>
    </row>
    <row r="4697" spans="2:4" s="78" customFormat="1" ht="25.5" x14ac:dyDescent="0.2">
      <c r="B4697" s="79" t="s">
        <v>8450</v>
      </c>
      <c r="C4697" s="309">
        <v>862</v>
      </c>
      <c r="D4697" s="291" t="s">
        <v>9012</v>
      </c>
    </row>
    <row r="4698" spans="2:4" s="78" customFormat="1" ht="25.5" x14ac:dyDescent="0.2">
      <c r="B4698" s="79" t="s">
        <v>8450</v>
      </c>
      <c r="C4698" s="309">
        <v>863</v>
      </c>
      <c r="D4698" s="291" t="s">
        <v>9013</v>
      </c>
    </row>
    <row r="4699" spans="2:4" s="78" customFormat="1" ht="25.5" x14ac:dyDescent="0.2">
      <c r="B4699" s="79" t="s">
        <v>8450</v>
      </c>
      <c r="C4699" s="309">
        <v>864</v>
      </c>
      <c r="D4699" s="291" t="s">
        <v>9014</v>
      </c>
    </row>
    <row r="4700" spans="2:4" s="78" customFormat="1" ht="25.5" x14ac:dyDescent="0.2">
      <c r="B4700" s="79" t="s">
        <v>8450</v>
      </c>
      <c r="C4700" s="309">
        <v>865</v>
      </c>
      <c r="D4700" s="291" t="s">
        <v>9015</v>
      </c>
    </row>
    <row r="4701" spans="2:4" s="78" customFormat="1" ht="12.75" x14ac:dyDescent="0.2">
      <c r="B4701" s="79" t="s">
        <v>8450</v>
      </c>
      <c r="C4701" s="309">
        <v>866</v>
      </c>
      <c r="D4701" s="291" t="s">
        <v>9016</v>
      </c>
    </row>
    <row r="4702" spans="2:4" s="78" customFormat="1" ht="25.5" x14ac:dyDescent="0.2">
      <c r="B4702" s="79" t="s">
        <v>8450</v>
      </c>
      <c r="C4702" s="309">
        <v>867</v>
      </c>
      <c r="D4702" s="291" t="s">
        <v>9017</v>
      </c>
    </row>
    <row r="4703" spans="2:4" s="78" customFormat="1" ht="25.5" x14ac:dyDescent="0.2">
      <c r="B4703" s="79" t="s">
        <v>8450</v>
      </c>
      <c r="C4703" s="309">
        <v>868</v>
      </c>
      <c r="D4703" s="291" t="s">
        <v>9018</v>
      </c>
    </row>
    <row r="4704" spans="2:4" s="78" customFormat="1" ht="25.5" x14ac:dyDescent="0.2">
      <c r="B4704" s="79" t="s">
        <v>8450</v>
      </c>
      <c r="C4704" s="309">
        <v>869</v>
      </c>
      <c r="D4704" s="291" t="s">
        <v>9019</v>
      </c>
    </row>
    <row r="4705" spans="2:4" s="78" customFormat="1" ht="25.5" x14ac:dyDescent="0.2">
      <c r="B4705" s="79" t="s">
        <v>8450</v>
      </c>
      <c r="C4705" s="309">
        <v>870</v>
      </c>
      <c r="D4705" s="291" t="s">
        <v>9020</v>
      </c>
    </row>
    <row r="4706" spans="2:4" s="78" customFormat="1" ht="12.75" x14ac:dyDescent="0.2">
      <c r="B4706" s="79" t="s">
        <v>8450</v>
      </c>
      <c r="C4706" s="309">
        <v>871</v>
      </c>
      <c r="D4706" s="291" t="s">
        <v>9021</v>
      </c>
    </row>
    <row r="4707" spans="2:4" s="78" customFormat="1" ht="12.75" x14ac:dyDescent="0.2">
      <c r="B4707" s="79" t="s">
        <v>8450</v>
      </c>
      <c r="C4707" s="309">
        <v>872</v>
      </c>
      <c r="D4707" s="291" t="s">
        <v>9022</v>
      </c>
    </row>
    <row r="4708" spans="2:4" s="78" customFormat="1" ht="12.75" x14ac:dyDescent="0.2">
      <c r="B4708" s="79" t="s">
        <v>8450</v>
      </c>
      <c r="C4708" s="309">
        <v>873</v>
      </c>
      <c r="D4708" s="291" t="s">
        <v>9023</v>
      </c>
    </row>
    <row r="4709" spans="2:4" s="78" customFormat="1" ht="12.75" x14ac:dyDescent="0.2">
      <c r="B4709" s="79" t="s">
        <v>8450</v>
      </c>
      <c r="C4709" s="309">
        <v>874</v>
      </c>
      <c r="D4709" s="291" t="s">
        <v>9024</v>
      </c>
    </row>
    <row r="4710" spans="2:4" s="78" customFormat="1" ht="12.75" x14ac:dyDescent="0.2">
      <c r="B4710" s="79" t="s">
        <v>8450</v>
      </c>
      <c r="C4710" s="309">
        <v>875</v>
      </c>
      <c r="D4710" s="291" t="s">
        <v>9025</v>
      </c>
    </row>
    <row r="4711" spans="2:4" s="78" customFormat="1" ht="12.75" x14ac:dyDescent="0.2">
      <c r="B4711" s="79" t="s">
        <v>8450</v>
      </c>
      <c r="C4711" s="309">
        <v>876</v>
      </c>
      <c r="D4711" s="291" t="s">
        <v>9026</v>
      </c>
    </row>
    <row r="4712" spans="2:4" s="78" customFormat="1" ht="12.75" x14ac:dyDescent="0.2">
      <c r="B4712" s="79" t="s">
        <v>8450</v>
      </c>
      <c r="C4712" s="309">
        <v>877</v>
      </c>
      <c r="D4712" s="291" t="s">
        <v>9027</v>
      </c>
    </row>
    <row r="4713" spans="2:4" s="78" customFormat="1" ht="12.75" x14ac:dyDescent="0.2">
      <c r="B4713" s="79" t="s">
        <v>8450</v>
      </c>
      <c r="C4713" s="309">
        <v>878</v>
      </c>
      <c r="D4713" s="291" t="s">
        <v>9028</v>
      </c>
    </row>
    <row r="4714" spans="2:4" s="78" customFormat="1" ht="25.5" x14ac:dyDescent="0.2">
      <c r="B4714" s="79" t="s">
        <v>8450</v>
      </c>
      <c r="C4714" s="309">
        <v>879</v>
      </c>
      <c r="D4714" s="291" t="s">
        <v>9029</v>
      </c>
    </row>
    <row r="4715" spans="2:4" s="78" customFormat="1" ht="12.75" x14ac:dyDescent="0.2">
      <c r="B4715" s="79" t="s">
        <v>8450</v>
      </c>
      <c r="C4715" s="309">
        <v>880</v>
      </c>
      <c r="D4715" s="291" t="s">
        <v>9030</v>
      </c>
    </row>
    <row r="4716" spans="2:4" s="78" customFormat="1" ht="12.75" x14ac:dyDescent="0.2">
      <c r="B4716" s="79" t="s">
        <v>8450</v>
      </c>
      <c r="C4716" s="309">
        <v>881</v>
      </c>
      <c r="D4716" s="291" t="s">
        <v>9031</v>
      </c>
    </row>
    <row r="4717" spans="2:4" s="78" customFormat="1" ht="12.75" x14ac:dyDescent="0.2">
      <c r="B4717" s="79" t="s">
        <v>8450</v>
      </c>
      <c r="C4717" s="309">
        <v>882</v>
      </c>
      <c r="D4717" s="291" t="s">
        <v>9032</v>
      </c>
    </row>
    <row r="4718" spans="2:4" s="78" customFormat="1" ht="12.75" x14ac:dyDescent="0.2">
      <c r="B4718" s="79" t="s">
        <v>8450</v>
      </c>
      <c r="C4718" s="309">
        <v>883</v>
      </c>
      <c r="D4718" s="291" t="s">
        <v>9033</v>
      </c>
    </row>
    <row r="4719" spans="2:4" s="78" customFormat="1" ht="12.75" x14ac:dyDescent="0.2">
      <c r="B4719" s="79" t="s">
        <v>8450</v>
      </c>
      <c r="C4719" s="309">
        <v>884</v>
      </c>
      <c r="D4719" s="291" t="s">
        <v>9034</v>
      </c>
    </row>
    <row r="4720" spans="2:4" s="78" customFormat="1" ht="12.75" x14ac:dyDescent="0.2">
      <c r="B4720" s="79" t="s">
        <v>8450</v>
      </c>
      <c r="C4720" s="309">
        <v>885</v>
      </c>
      <c r="D4720" s="291" t="s">
        <v>9035</v>
      </c>
    </row>
    <row r="4721" spans="2:4" s="78" customFormat="1" ht="12.75" x14ac:dyDescent="0.2">
      <c r="B4721" s="79" t="s">
        <v>8450</v>
      </c>
      <c r="C4721" s="309">
        <v>886</v>
      </c>
      <c r="D4721" s="291" t="s">
        <v>9036</v>
      </c>
    </row>
    <row r="4722" spans="2:4" s="78" customFormat="1" ht="12.75" x14ac:dyDescent="0.2">
      <c r="B4722" s="79" t="s">
        <v>8450</v>
      </c>
      <c r="C4722" s="309">
        <v>887</v>
      </c>
      <c r="D4722" s="291" t="s">
        <v>9037</v>
      </c>
    </row>
    <row r="4723" spans="2:4" s="78" customFormat="1" ht="12.75" x14ac:dyDescent="0.2">
      <c r="B4723" s="79" t="s">
        <v>8450</v>
      </c>
      <c r="C4723" s="309">
        <v>888</v>
      </c>
      <c r="D4723" s="291" t="s">
        <v>9038</v>
      </c>
    </row>
    <row r="4724" spans="2:4" s="78" customFormat="1" ht="12.75" x14ac:dyDescent="0.2">
      <c r="B4724" s="79" t="s">
        <v>8450</v>
      </c>
      <c r="C4724" s="309">
        <v>889</v>
      </c>
      <c r="D4724" s="291" t="s">
        <v>9039</v>
      </c>
    </row>
    <row r="4725" spans="2:4" s="78" customFormat="1" ht="12.75" x14ac:dyDescent="0.2">
      <c r="B4725" s="79" t="s">
        <v>8450</v>
      </c>
      <c r="C4725" s="309">
        <v>890</v>
      </c>
      <c r="D4725" s="291" t="s">
        <v>9040</v>
      </c>
    </row>
    <row r="4726" spans="2:4" s="78" customFormat="1" ht="12.75" x14ac:dyDescent="0.2">
      <c r="B4726" s="79" t="s">
        <v>8450</v>
      </c>
      <c r="C4726" s="309">
        <v>891</v>
      </c>
      <c r="D4726" s="291" t="s">
        <v>9041</v>
      </c>
    </row>
    <row r="4727" spans="2:4" s="78" customFormat="1" ht="12.75" x14ac:dyDescent="0.2">
      <c r="B4727" s="79" t="s">
        <v>8450</v>
      </c>
      <c r="C4727" s="309">
        <v>892</v>
      </c>
      <c r="D4727" s="291" t="s">
        <v>9042</v>
      </c>
    </row>
    <row r="4728" spans="2:4" s="78" customFormat="1" ht="14.45" customHeight="1" x14ac:dyDescent="0.2">
      <c r="B4728" s="79" t="s">
        <v>8450</v>
      </c>
      <c r="C4728" s="309">
        <v>893</v>
      </c>
      <c r="D4728" s="291" t="s">
        <v>9043</v>
      </c>
    </row>
    <row r="4729" spans="2:4" s="78" customFormat="1" ht="12.75" x14ac:dyDescent="0.2">
      <c r="B4729" s="79" t="s">
        <v>8450</v>
      </c>
      <c r="C4729" s="309">
        <v>894</v>
      </c>
      <c r="D4729" s="291" t="s">
        <v>9044</v>
      </c>
    </row>
    <row r="4730" spans="2:4" s="78" customFormat="1" ht="25.5" x14ac:dyDescent="0.2">
      <c r="B4730" s="79" t="s">
        <v>8450</v>
      </c>
      <c r="C4730" s="309">
        <v>895</v>
      </c>
      <c r="D4730" s="291" t="s">
        <v>9045</v>
      </c>
    </row>
    <row r="4731" spans="2:4" s="78" customFormat="1" ht="12.75" x14ac:dyDescent="0.2">
      <c r="B4731" s="79" t="s">
        <v>8450</v>
      </c>
      <c r="C4731" s="309">
        <v>896</v>
      </c>
      <c r="D4731" s="291" t="s">
        <v>9046</v>
      </c>
    </row>
    <row r="4732" spans="2:4" s="78" customFormat="1" ht="12.75" x14ac:dyDescent="0.2">
      <c r="B4732" s="79" t="s">
        <v>8450</v>
      </c>
      <c r="C4732" s="309">
        <v>897</v>
      </c>
      <c r="D4732" s="291" t="s">
        <v>9047</v>
      </c>
    </row>
    <row r="4733" spans="2:4" s="78" customFormat="1" ht="12.75" x14ac:dyDescent="0.2">
      <c r="B4733" s="79" t="s">
        <v>8450</v>
      </c>
      <c r="C4733" s="309">
        <v>898</v>
      </c>
      <c r="D4733" s="291" t="s">
        <v>9048</v>
      </c>
    </row>
    <row r="4734" spans="2:4" s="78" customFormat="1" ht="12.75" x14ac:dyDescent="0.2">
      <c r="B4734" s="79" t="s">
        <v>8450</v>
      </c>
      <c r="C4734" s="309">
        <v>899</v>
      </c>
      <c r="D4734" s="291" t="s">
        <v>9049</v>
      </c>
    </row>
    <row r="4735" spans="2:4" s="78" customFormat="1" ht="12.75" x14ac:dyDescent="0.2">
      <c r="B4735" s="79" t="s">
        <v>8450</v>
      </c>
      <c r="C4735" s="309">
        <v>900</v>
      </c>
      <c r="D4735" s="291" t="s">
        <v>9050</v>
      </c>
    </row>
    <row r="4736" spans="2:4" s="78" customFormat="1" ht="12.75" x14ac:dyDescent="0.2">
      <c r="B4736" s="79" t="s">
        <v>8450</v>
      </c>
      <c r="C4736" s="309">
        <v>901</v>
      </c>
      <c r="D4736" s="291" t="s">
        <v>9051</v>
      </c>
    </row>
    <row r="4737" spans="2:4" s="78" customFormat="1" ht="12.75" x14ac:dyDescent="0.2">
      <c r="B4737" s="79" t="s">
        <v>8450</v>
      </c>
      <c r="C4737" s="309">
        <v>902</v>
      </c>
      <c r="D4737" s="291" t="s">
        <v>9052</v>
      </c>
    </row>
    <row r="4738" spans="2:4" s="78" customFormat="1" ht="12.75" x14ac:dyDescent="0.2">
      <c r="B4738" s="79" t="s">
        <v>8450</v>
      </c>
      <c r="C4738" s="309">
        <v>903</v>
      </c>
      <c r="D4738" s="291" t="s">
        <v>9053</v>
      </c>
    </row>
    <row r="4739" spans="2:4" s="78" customFormat="1" ht="25.5" x14ac:dyDescent="0.2">
      <c r="B4739" s="79" t="s">
        <v>8450</v>
      </c>
      <c r="C4739" s="309">
        <v>904</v>
      </c>
      <c r="D4739" s="291" t="s">
        <v>9054</v>
      </c>
    </row>
    <row r="4740" spans="2:4" s="78" customFormat="1" ht="12.75" x14ac:dyDescent="0.2">
      <c r="B4740" s="79" t="s">
        <v>8450</v>
      </c>
      <c r="C4740" s="309">
        <v>905</v>
      </c>
      <c r="D4740" s="291" t="s">
        <v>9055</v>
      </c>
    </row>
    <row r="4741" spans="2:4" s="78" customFormat="1" ht="12.75" x14ac:dyDescent="0.2">
      <c r="B4741" s="79" t="s">
        <v>8450</v>
      </c>
      <c r="C4741" s="309">
        <v>906</v>
      </c>
      <c r="D4741" s="291" t="s">
        <v>9056</v>
      </c>
    </row>
    <row r="4742" spans="2:4" s="78" customFormat="1" ht="12.75" x14ac:dyDescent="0.2">
      <c r="B4742" s="79" t="s">
        <v>8450</v>
      </c>
      <c r="C4742" s="309">
        <v>907</v>
      </c>
      <c r="D4742" s="291" t="s">
        <v>9057</v>
      </c>
    </row>
    <row r="4743" spans="2:4" s="78" customFormat="1" ht="12.75" x14ac:dyDescent="0.2">
      <c r="B4743" s="79" t="s">
        <v>8450</v>
      </c>
      <c r="C4743" s="309">
        <v>908</v>
      </c>
      <c r="D4743" s="291" t="s">
        <v>9058</v>
      </c>
    </row>
    <row r="4744" spans="2:4" s="78" customFormat="1" ht="12.75" x14ac:dyDescent="0.2">
      <c r="B4744" s="79" t="s">
        <v>8450</v>
      </c>
      <c r="C4744" s="309">
        <v>909</v>
      </c>
      <c r="D4744" s="291" t="s">
        <v>9059</v>
      </c>
    </row>
    <row r="4745" spans="2:4" s="78" customFormat="1" ht="14.45" customHeight="1" x14ac:dyDescent="0.2">
      <c r="B4745" s="79" t="s">
        <v>8450</v>
      </c>
      <c r="C4745" s="309">
        <v>910</v>
      </c>
      <c r="D4745" s="291" t="s">
        <v>9060</v>
      </c>
    </row>
    <row r="4746" spans="2:4" s="78" customFormat="1" ht="12.75" x14ac:dyDescent="0.2">
      <c r="B4746" s="79" t="s">
        <v>8450</v>
      </c>
      <c r="C4746" s="309">
        <v>911</v>
      </c>
      <c r="D4746" s="291" t="s">
        <v>9061</v>
      </c>
    </row>
    <row r="4747" spans="2:4" s="78" customFormat="1" ht="12.75" x14ac:dyDescent="0.2">
      <c r="B4747" s="79" t="s">
        <v>8450</v>
      </c>
      <c r="C4747" s="309">
        <v>912</v>
      </c>
      <c r="D4747" s="291" t="s">
        <v>9062</v>
      </c>
    </row>
    <row r="4748" spans="2:4" s="78" customFormat="1" ht="12.75" x14ac:dyDescent="0.2">
      <c r="B4748" s="79" t="s">
        <v>8450</v>
      </c>
      <c r="C4748" s="309">
        <v>913</v>
      </c>
      <c r="D4748" s="291" t="s">
        <v>9063</v>
      </c>
    </row>
    <row r="4749" spans="2:4" s="78" customFormat="1" ht="12.75" x14ac:dyDescent="0.2">
      <c r="B4749" s="79" t="s">
        <v>8450</v>
      </c>
      <c r="C4749" s="309">
        <v>914</v>
      </c>
      <c r="D4749" s="291" t="s">
        <v>9064</v>
      </c>
    </row>
    <row r="4750" spans="2:4" s="78" customFormat="1" ht="12.75" x14ac:dyDescent="0.2">
      <c r="B4750" s="79" t="s">
        <v>8450</v>
      </c>
      <c r="C4750" s="309">
        <v>915</v>
      </c>
      <c r="D4750" s="291" t="s">
        <v>9065</v>
      </c>
    </row>
    <row r="4751" spans="2:4" s="78" customFormat="1" ht="12.75" x14ac:dyDescent="0.2">
      <c r="B4751" s="79" t="s">
        <v>8450</v>
      </c>
      <c r="C4751" s="309">
        <v>916</v>
      </c>
      <c r="D4751" s="291" t="s">
        <v>9066</v>
      </c>
    </row>
    <row r="4752" spans="2:4" s="78" customFormat="1" ht="12.75" x14ac:dyDescent="0.2">
      <c r="B4752" s="79" t="s">
        <v>8450</v>
      </c>
      <c r="C4752" s="309">
        <v>917</v>
      </c>
      <c r="D4752" s="291" t="s">
        <v>9067</v>
      </c>
    </row>
    <row r="4753" spans="2:4" s="78" customFormat="1" ht="25.5" x14ac:dyDescent="0.2">
      <c r="B4753" s="79" t="s">
        <v>8450</v>
      </c>
      <c r="C4753" s="309">
        <v>918</v>
      </c>
      <c r="D4753" s="291" t="s">
        <v>9068</v>
      </c>
    </row>
    <row r="4754" spans="2:4" s="78" customFormat="1" ht="12.75" x14ac:dyDescent="0.2">
      <c r="B4754" s="79" t="s">
        <v>8450</v>
      </c>
      <c r="C4754" s="309">
        <v>919</v>
      </c>
      <c r="D4754" s="291" t="s">
        <v>9069</v>
      </c>
    </row>
    <row r="4755" spans="2:4" s="78" customFormat="1" ht="12.75" x14ac:dyDescent="0.2">
      <c r="B4755" s="79" t="s">
        <v>8450</v>
      </c>
      <c r="C4755" s="309">
        <v>920</v>
      </c>
      <c r="D4755" s="291" t="s">
        <v>9070</v>
      </c>
    </row>
    <row r="4756" spans="2:4" s="78" customFormat="1" ht="12.75" x14ac:dyDescent="0.2">
      <c r="B4756" s="79" t="s">
        <v>8450</v>
      </c>
      <c r="C4756" s="309">
        <v>921</v>
      </c>
      <c r="D4756" s="291" t="s">
        <v>9071</v>
      </c>
    </row>
    <row r="4757" spans="2:4" s="78" customFormat="1" ht="12.75" x14ac:dyDescent="0.2">
      <c r="B4757" s="79" t="s">
        <v>8450</v>
      </c>
      <c r="C4757" s="309">
        <v>922</v>
      </c>
      <c r="D4757" s="291" t="s">
        <v>9072</v>
      </c>
    </row>
    <row r="4758" spans="2:4" s="78" customFormat="1" ht="12.75" x14ac:dyDescent="0.2">
      <c r="B4758" s="79" t="s">
        <v>8450</v>
      </c>
      <c r="C4758" s="309">
        <v>923</v>
      </c>
      <c r="D4758" s="291" t="s">
        <v>9073</v>
      </c>
    </row>
    <row r="4759" spans="2:4" s="78" customFormat="1" ht="12.75" x14ac:dyDescent="0.2">
      <c r="B4759" s="79" t="s">
        <v>8450</v>
      </c>
      <c r="C4759" s="309">
        <v>924</v>
      </c>
      <c r="D4759" s="291" t="s">
        <v>9074</v>
      </c>
    </row>
    <row r="4760" spans="2:4" s="78" customFormat="1" ht="12.75" x14ac:dyDescent="0.2">
      <c r="B4760" s="79" t="s">
        <v>8450</v>
      </c>
      <c r="C4760" s="309">
        <v>925</v>
      </c>
      <c r="D4760" s="291" t="s">
        <v>9075</v>
      </c>
    </row>
    <row r="4761" spans="2:4" s="78" customFormat="1" ht="14.45" customHeight="1" x14ac:dyDescent="0.2">
      <c r="B4761" s="79" t="s">
        <v>8450</v>
      </c>
      <c r="C4761" s="309">
        <v>926</v>
      </c>
      <c r="D4761" s="291" t="s">
        <v>9076</v>
      </c>
    </row>
    <row r="4762" spans="2:4" s="78" customFormat="1" ht="12.75" x14ac:dyDescent="0.2">
      <c r="B4762" s="79" t="s">
        <v>8450</v>
      </c>
      <c r="C4762" s="309">
        <v>927</v>
      </c>
      <c r="D4762" s="291" t="s">
        <v>9077</v>
      </c>
    </row>
    <row r="4763" spans="2:4" s="78" customFormat="1" ht="12.75" x14ac:dyDescent="0.2">
      <c r="B4763" s="79" t="s">
        <v>8450</v>
      </c>
      <c r="C4763" s="309">
        <v>928</v>
      </c>
      <c r="D4763" s="291" t="s">
        <v>9078</v>
      </c>
    </row>
    <row r="4764" spans="2:4" s="78" customFormat="1" ht="12.75" x14ac:dyDescent="0.2">
      <c r="B4764" s="79" t="s">
        <v>8450</v>
      </c>
      <c r="C4764" s="309">
        <v>929</v>
      </c>
      <c r="D4764" s="291" t="s">
        <v>9079</v>
      </c>
    </row>
    <row r="4765" spans="2:4" s="78" customFormat="1" ht="12.75" x14ac:dyDescent="0.2">
      <c r="B4765" s="79" t="s">
        <v>8450</v>
      </c>
      <c r="C4765" s="309">
        <v>930</v>
      </c>
      <c r="D4765" s="291" t="s">
        <v>9080</v>
      </c>
    </row>
    <row r="4766" spans="2:4" s="78" customFormat="1" ht="12.75" x14ac:dyDescent="0.2">
      <c r="B4766" s="79" t="s">
        <v>8450</v>
      </c>
      <c r="C4766" s="309">
        <v>931</v>
      </c>
      <c r="D4766" s="291" t="s">
        <v>9081</v>
      </c>
    </row>
    <row r="4767" spans="2:4" s="78" customFormat="1" ht="12.75" x14ac:dyDescent="0.2">
      <c r="B4767" s="79" t="s">
        <v>8450</v>
      </c>
      <c r="C4767" s="309">
        <v>932</v>
      </c>
      <c r="D4767" s="291" t="s">
        <v>9082</v>
      </c>
    </row>
    <row r="4768" spans="2:4" s="78" customFormat="1" ht="12.75" x14ac:dyDescent="0.2">
      <c r="B4768" s="79" t="s">
        <v>8450</v>
      </c>
      <c r="C4768" s="309">
        <v>933</v>
      </c>
      <c r="D4768" s="291" t="s">
        <v>9083</v>
      </c>
    </row>
    <row r="4769" spans="2:4" s="78" customFormat="1" ht="12.75" x14ac:dyDescent="0.2">
      <c r="B4769" s="79" t="s">
        <v>8450</v>
      </c>
      <c r="C4769" s="309">
        <v>934</v>
      </c>
      <c r="D4769" s="291" t="s">
        <v>9084</v>
      </c>
    </row>
    <row r="4770" spans="2:4" s="78" customFormat="1" ht="26.45" customHeight="1" x14ac:dyDescent="0.2">
      <c r="B4770" s="79" t="s">
        <v>8450</v>
      </c>
      <c r="C4770" s="309">
        <v>935</v>
      </c>
      <c r="D4770" s="291" t="s">
        <v>9085</v>
      </c>
    </row>
    <row r="4771" spans="2:4" s="78" customFormat="1" ht="12.75" x14ac:dyDescent="0.2">
      <c r="B4771" s="79" t="s">
        <v>8450</v>
      </c>
      <c r="C4771" s="309">
        <v>936</v>
      </c>
      <c r="D4771" s="291" t="s">
        <v>9086</v>
      </c>
    </row>
    <row r="4772" spans="2:4" s="78" customFormat="1" ht="12.75" x14ac:dyDescent="0.2">
      <c r="B4772" s="79" t="s">
        <v>8450</v>
      </c>
      <c r="C4772" s="309">
        <v>937</v>
      </c>
      <c r="D4772" s="291" t="s">
        <v>9087</v>
      </c>
    </row>
    <row r="4773" spans="2:4" s="78" customFormat="1" ht="12.75" x14ac:dyDescent="0.2">
      <c r="B4773" s="79" t="s">
        <v>8450</v>
      </c>
      <c r="C4773" s="309">
        <v>938</v>
      </c>
      <c r="D4773" s="291" t="s">
        <v>9088</v>
      </c>
    </row>
    <row r="4774" spans="2:4" s="78" customFormat="1" ht="12.75" x14ac:dyDescent="0.2">
      <c r="B4774" s="79" t="s">
        <v>8450</v>
      </c>
      <c r="C4774" s="309">
        <v>939</v>
      </c>
      <c r="D4774" s="291" t="s">
        <v>9089</v>
      </c>
    </row>
    <row r="4775" spans="2:4" s="78" customFormat="1" ht="14.45" customHeight="1" x14ac:dyDescent="0.2">
      <c r="B4775" s="79" t="s">
        <v>8450</v>
      </c>
      <c r="C4775" s="309">
        <v>940</v>
      </c>
      <c r="D4775" s="291" t="s">
        <v>9090</v>
      </c>
    </row>
    <row r="4776" spans="2:4" s="78" customFormat="1" ht="12.75" x14ac:dyDescent="0.2">
      <c r="B4776" s="79" t="s">
        <v>8450</v>
      </c>
      <c r="C4776" s="309">
        <v>941</v>
      </c>
      <c r="D4776" s="291" t="s">
        <v>9091</v>
      </c>
    </row>
    <row r="4777" spans="2:4" s="78" customFormat="1" ht="12.75" x14ac:dyDescent="0.2">
      <c r="B4777" s="79" t="s">
        <v>8450</v>
      </c>
      <c r="C4777" s="309">
        <v>942</v>
      </c>
      <c r="D4777" s="291" t="s">
        <v>9092</v>
      </c>
    </row>
    <row r="4778" spans="2:4" s="78" customFormat="1" ht="12.75" x14ac:dyDescent="0.2">
      <c r="B4778" s="79" t="s">
        <v>8450</v>
      </c>
      <c r="C4778" s="309">
        <v>943</v>
      </c>
      <c r="D4778" s="291" t="s">
        <v>9093</v>
      </c>
    </row>
    <row r="4779" spans="2:4" s="78" customFormat="1" ht="12.75" x14ac:dyDescent="0.2">
      <c r="B4779" s="79" t="s">
        <v>8450</v>
      </c>
      <c r="C4779" s="309">
        <v>944</v>
      </c>
      <c r="D4779" s="291" t="s">
        <v>9094</v>
      </c>
    </row>
    <row r="4780" spans="2:4" s="78" customFormat="1" ht="12.75" x14ac:dyDescent="0.2">
      <c r="B4780" s="79" t="s">
        <v>8450</v>
      </c>
      <c r="C4780" s="309">
        <v>945</v>
      </c>
      <c r="D4780" s="291" t="s">
        <v>9095</v>
      </c>
    </row>
    <row r="4781" spans="2:4" s="78" customFormat="1" ht="13.9" customHeight="1" x14ac:dyDescent="0.2">
      <c r="B4781" s="79" t="s">
        <v>8450</v>
      </c>
      <c r="C4781" s="309">
        <v>946</v>
      </c>
      <c r="D4781" s="291" t="s">
        <v>9096</v>
      </c>
    </row>
    <row r="4782" spans="2:4" s="78" customFormat="1" ht="12.75" x14ac:dyDescent="0.2">
      <c r="B4782" s="79" t="s">
        <v>8450</v>
      </c>
      <c r="C4782" s="309">
        <v>947</v>
      </c>
      <c r="D4782" s="291" t="s">
        <v>9097</v>
      </c>
    </row>
    <row r="4783" spans="2:4" s="78" customFormat="1" ht="12.75" x14ac:dyDescent="0.2">
      <c r="B4783" s="79" t="s">
        <v>8450</v>
      </c>
      <c r="C4783" s="309">
        <v>948</v>
      </c>
      <c r="D4783" s="291" t="s">
        <v>9098</v>
      </c>
    </row>
    <row r="4784" spans="2:4" s="78" customFormat="1" ht="12.75" x14ac:dyDescent="0.2">
      <c r="B4784" s="79" t="s">
        <v>8450</v>
      </c>
      <c r="C4784" s="309">
        <v>949</v>
      </c>
      <c r="D4784" s="291" t="s">
        <v>9099</v>
      </c>
    </row>
    <row r="4785" spans="1:6" s="78" customFormat="1" ht="25.5" x14ac:dyDescent="0.2">
      <c r="B4785" s="79" t="s">
        <v>8450</v>
      </c>
      <c r="C4785" s="309">
        <v>950</v>
      </c>
      <c r="D4785" s="291" t="s">
        <v>9100</v>
      </c>
    </row>
    <row r="4786" spans="1:6" s="78" customFormat="1" ht="12.75" x14ac:dyDescent="0.2">
      <c r="B4786" s="79" t="s">
        <v>8450</v>
      </c>
      <c r="C4786" s="309">
        <v>951</v>
      </c>
      <c r="D4786" s="291" t="s">
        <v>9101</v>
      </c>
    </row>
    <row r="4787" spans="1:6" s="78" customFormat="1" ht="25.5" x14ac:dyDescent="0.2">
      <c r="B4787" s="79" t="s">
        <v>8450</v>
      </c>
      <c r="C4787" s="309">
        <v>952</v>
      </c>
      <c r="D4787" s="291" t="s">
        <v>9102</v>
      </c>
    </row>
    <row r="4788" spans="1:6" s="78" customFormat="1" ht="12.75" x14ac:dyDescent="0.2">
      <c r="B4788" s="79" t="s">
        <v>8450</v>
      </c>
      <c r="C4788" s="309">
        <v>953</v>
      </c>
      <c r="D4788" s="291" t="s">
        <v>9103</v>
      </c>
    </row>
    <row r="4789" spans="1:6" s="78" customFormat="1" ht="12.75" x14ac:dyDescent="0.2">
      <c r="B4789" s="79" t="s">
        <v>8450</v>
      </c>
      <c r="C4789" s="309">
        <v>954</v>
      </c>
      <c r="D4789" s="291" t="s">
        <v>9104</v>
      </c>
    </row>
    <row r="4790" spans="1:6" s="78" customFormat="1" ht="25.5" x14ac:dyDescent="0.2">
      <c r="B4790" s="191" t="s">
        <v>8450</v>
      </c>
      <c r="C4790" s="286">
        <v>955</v>
      </c>
      <c r="D4790" s="287" t="s">
        <v>9105</v>
      </c>
    </row>
    <row r="4791" spans="1:6" s="78" customFormat="1" ht="25.5" x14ac:dyDescent="0.2">
      <c r="B4791" s="191" t="s">
        <v>8450</v>
      </c>
      <c r="C4791" s="286">
        <v>956</v>
      </c>
      <c r="D4791" s="287" t="s">
        <v>9106</v>
      </c>
    </row>
    <row r="4792" spans="1:6" s="78" customFormat="1" ht="12.75" x14ac:dyDescent="0.2">
      <c r="B4792" s="191" t="s">
        <v>8450</v>
      </c>
      <c r="C4792" s="286">
        <v>957</v>
      </c>
      <c r="D4792" s="287" t="s">
        <v>9107</v>
      </c>
    </row>
    <row r="4793" spans="1:6" s="78" customFormat="1" ht="12.75" x14ac:dyDescent="0.2">
      <c r="B4793" s="191" t="s">
        <v>8450</v>
      </c>
      <c r="C4793" s="286">
        <v>958</v>
      </c>
      <c r="D4793" s="287" t="s">
        <v>9108</v>
      </c>
    </row>
    <row r="4794" spans="1:6" s="78" customFormat="1" ht="12.75" x14ac:dyDescent="0.2">
      <c r="B4794" s="191" t="s">
        <v>8450</v>
      </c>
      <c r="C4794" s="286">
        <v>959</v>
      </c>
      <c r="D4794" s="287" t="s">
        <v>9109</v>
      </c>
    </row>
    <row r="4795" spans="1:6" s="78" customFormat="1" ht="12.75" x14ac:dyDescent="0.2">
      <c r="B4795" s="191" t="s">
        <v>8450</v>
      </c>
      <c r="C4795" s="286">
        <v>960</v>
      </c>
      <c r="D4795" s="287" t="s">
        <v>9110</v>
      </c>
    </row>
    <row r="4796" spans="1:6" ht="15.75" thickBot="1" x14ac:dyDescent="0.3">
      <c r="B4796" s="191" t="s">
        <v>8450</v>
      </c>
      <c r="C4796" s="192" t="s">
        <v>9111</v>
      </c>
      <c r="D4796" s="191" t="s">
        <v>9112</v>
      </c>
      <c r="F4796" s="233"/>
    </row>
    <row r="4797" spans="1:6" x14ac:dyDescent="0.25">
      <c r="A4797" s="75" t="s">
        <v>23</v>
      </c>
      <c r="B4797" s="76" t="s">
        <v>9113</v>
      </c>
      <c r="C4797" s="72" t="s">
        <v>273</v>
      </c>
      <c r="D4797" s="67" t="s">
        <v>9114</v>
      </c>
      <c r="E4797" s="98"/>
    </row>
    <row r="4798" spans="1:6" x14ac:dyDescent="0.25">
      <c r="A4798"/>
      <c r="B4798" s="79" t="s">
        <v>9113</v>
      </c>
      <c r="C4798" s="80" t="s">
        <v>270</v>
      </c>
      <c r="D4798" s="79" t="s">
        <v>9115</v>
      </c>
    </row>
    <row r="4799" spans="1:6" x14ac:dyDescent="0.25">
      <c r="A4799"/>
      <c r="B4799" s="79" t="s">
        <v>9113</v>
      </c>
      <c r="C4799" s="80" t="s">
        <v>1149</v>
      </c>
      <c r="D4799" s="79" t="s">
        <v>9116</v>
      </c>
    </row>
    <row r="4800" spans="1:6" x14ac:dyDescent="0.25">
      <c r="A4800"/>
      <c r="B4800" s="79" t="s">
        <v>9113</v>
      </c>
      <c r="C4800" s="80" t="s">
        <v>1151</v>
      </c>
      <c r="D4800" s="79" t="s">
        <v>9117</v>
      </c>
    </row>
    <row r="4801" spans="1:6" x14ac:dyDescent="0.25">
      <c r="A4801"/>
      <c r="B4801" s="79" t="s">
        <v>9113</v>
      </c>
      <c r="C4801" s="80" t="s">
        <v>642</v>
      </c>
      <c r="D4801" s="79" t="s">
        <v>9118</v>
      </c>
    </row>
    <row r="4802" spans="1:6" x14ac:dyDescent="0.25">
      <c r="A4802"/>
      <c r="B4802" s="79" t="s">
        <v>9113</v>
      </c>
      <c r="C4802" s="80" t="s">
        <v>9119</v>
      </c>
      <c r="D4802" s="79" t="s">
        <v>9120</v>
      </c>
    </row>
    <row r="4803" spans="1:6" x14ac:dyDescent="0.25">
      <c r="A4803"/>
      <c r="B4803" s="79" t="s">
        <v>9113</v>
      </c>
      <c r="C4803" s="80" t="s">
        <v>9121</v>
      </c>
      <c r="D4803" s="79" t="s">
        <v>9122</v>
      </c>
    </row>
    <row r="4804" spans="1:6" x14ac:dyDescent="0.25">
      <c r="A4804"/>
      <c r="B4804" s="79" t="s">
        <v>9113</v>
      </c>
      <c r="C4804" s="80" t="s">
        <v>9123</v>
      </c>
      <c r="D4804" s="79" t="s">
        <v>9124</v>
      </c>
    </row>
    <row r="4805" spans="1:6" x14ac:dyDescent="0.25">
      <c r="A4805"/>
      <c r="B4805" s="79" t="s">
        <v>9113</v>
      </c>
      <c r="C4805" s="80" t="s">
        <v>9125</v>
      </c>
      <c r="D4805" s="79" t="s">
        <v>9126</v>
      </c>
    </row>
    <row r="4806" spans="1:6" x14ac:dyDescent="0.25">
      <c r="A4806"/>
      <c r="B4806" s="79" t="s">
        <v>9113</v>
      </c>
      <c r="C4806" s="80" t="s">
        <v>9127</v>
      </c>
      <c r="D4806" s="79" t="s">
        <v>9128</v>
      </c>
    </row>
    <row r="4807" spans="1:6" x14ac:dyDescent="0.25">
      <c r="A4807"/>
      <c r="B4807" s="79" t="s">
        <v>9113</v>
      </c>
      <c r="C4807" s="80" t="s">
        <v>9129</v>
      </c>
      <c r="D4807" s="79" t="s">
        <v>9130</v>
      </c>
    </row>
    <row r="4808" spans="1:6" ht="15.75" thickBot="1" x14ac:dyDescent="0.3">
      <c r="A4808" s="233"/>
      <c r="B4808" s="156" t="s">
        <v>9113</v>
      </c>
      <c r="C4808" s="202">
        <v>99</v>
      </c>
      <c r="D4808" s="156" t="s">
        <v>1580</v>
      </c>
      <c r="E4808" s="194"/>
      <c r="F4808" s="233"/>
    </row>
    <row r="4809" spans="1:6" x14ac:dyDescent="0.25">
      <c r="A4809" s="78" t="s">
        <v>23</v>
      </c>
      <c r="B4809" s="79" t="s">
        <v>9131</v>
      </c>
      <c r="C4809" s="80" t="s">
        <v>273</v>
      </c>
      <c r="D4809" s="219" t="s">
        <v>9132</v>
      </c>
    </row>
    <row r="4810" spans="1:6" ht="15.75" thickBot="1" x14ac:dyDescent="0.3">
      <c r="A4810" s="233"/>
      <c r="B4810" s="156" t="s">
        <v>9131</v>
      </c>
      <c r="C4810" s="202" t="s">
        <v>270</v>
      </c>
      <c r="D4810" s="156" t="s">
        <v>9133</v>
      </c>
      <c r="E4810" s="194"/>
      <c r="F4810" s="233"/>
    </row>
    <row r="4811" spans="1:6" x14ac:dyDescent="0.25">
      <c r="A4811" s="75" t="s">
        <v>31</v>
      </c>
      <c r="B4811" s="76" t="s">
        <v>920</v>
      </c>
      <c r="C4811" s="72" t="s">
        <v>270</v>
      </c>
      <c r="D4811" s="67" t="s">
        <v>9134</v>
      </c>
      <c r="E4811" s="98" t="s">
        <v>270</v>
      </c>
    </row>
    <row r="4812" spans="1:6" x14ac:dyDescent="0.25">
      <c r="C4812" s="88">
        <v>2</v>
      </c>
      <c r="D4812" s="79" t="s">
        <v>9135</v>
      </c>
      <c r="E4812" s="88">
        <v>2</v>
      </c>
    </row>
    <row r="4813" spans="1:6" x14ac:dyDescent="0.25">
      <c r="C4813" s="88">
        <v>3</v>
      </c>
      <c r="D4813" s="79" t="s">
        <v>9136</v>
      </c>
      <c r="E4813" s="88">
        <v>3</v>
      </c>
    </row>
    <row r="4814" spans="1:6" x14ac:dyDescent="0.25">
      <c r="C4814" s="88">
        <v>4</v>
      </c>
      <c r="D4814" s="79" t="s">
        <v>9137</v>
      </c>
      <c r="E4814" s="88">
        <v>4</v>
      </c>
    </row>
    <row r="4815" spans="1:6" x14ac:dyDescent="0.25">
      <c r="C4815" s="88">
        <v>5</v>
      </c>
      <c r="D4815" s="79" t="s">
        <v>9138</v>
      </c>
      <c r="E4815" s="88">
        <v>5</v>
      </c>
    </row>
    <row r="4816" spans="1:6" x14ac:dyDescent="0.25">
      <c r="C4816" s="88">
        <v>6</v>
      </c>
      <c r="D4816" s="79" t="s">
        <v>9139</v>
      </c>
      <c r="E4816" s="88">
        <v>6</v>
      </c>
    </row>
    <row r="4817" spans="1:6" x14ac:dyDescent="0.25">
      <c r="C4817" s="88">
        <v>7</v>
      </c>
      <c r="D4817" s="79" t="s">
        <v>9140</v>
      </c>
      <c r="E4817" s="88">
        <v>7</v>
      </c>
    </row>
    <row r="4818" spans="1:6" x14ac:dyDescent="0.25">
      <c r="C4818" s="88">
        <v>8</v>
      </c>
      <c r="D4818" s="79" t="s">
        <v>9141</v>
      </c>
      <c r="E4818" s="88">
        <v>8</v>
      </c>
    </row>
    <row r="4819" spans="1:6" x14ac:dyDescent="0.25">
      <c r="C4819" s="88">
        <v>9</v>
      </c>
      <c r="D4819" s="79" t="s">
        <v>9142</v>
      </c>
      <c r="E4819" s="88">
        <v>9</v>
      </c>
    </row>
    <row r="4820" spans="1:6" x14ac:dyDescent="0.25">
      <c r="C4820" s="80">
        <v>10</v>
      </c>
      <c r="D4820" s="79" t="s">
        <v>9143</v>
      </c>
      <c r="E4820" s="80">
        <v>10</v>
      </c>
    </row>
    <row r="4821" spans="1:6" x14ac:dyDescent="0.25">
      <c r="C4821" s="80">
        <v>11</v>
      </c>
      <c r="D4821" s="79" t="s">
        <v>9144</v>
      </c>
      <c r="E4821" s="80">
        <v>11</v>
      </c>
    </row>
    <row r="4822" spans="1:6" x14ac:dyDescent="0.25">
      <c r="C4822" s="80">
        <v>12</v>
      </c>
      <c r="D4822" s="79" t="s">
        <v>9145</v>
      </c>
      <c r="E4822" s="80">
        <v>12</v>
      </c>
    </row>
    <row r="4823" spans="1:6" x14ac:dyDescent="0.25">
      <c r="C4823" s="80" t="s">
        <v>7978</v>
      </c>
      <c r="D4823" s="94" t="s">
        <v>9146</v>
      </c>
      <c r="E4823" s="80" t="s">
        <v>9147</v>
      </c>
    </row>
    <row r="4824" spans="1:6" x14ac:dyDescent="0.25">
      <c r="C4824" s="80" t="s">
        <v>7978</v>
      </c>
      <c r="D4824" s="94" t="s">
        <v>9148</v>
      </c>
      <c r="E4824" s="80" t="s">
        <v>9149</v>
      </c>
    </row>
    <row r="4825" spans="1:6" x14ac:dyDescent="0.25">
      <c r="C4825" s="80" t="s">
        <v>7978</v>
      </c>
      <c r="D4825" s="94" t="s">
        <v>9150</v>
      </c>
      <c r="E4825" s="80" t="s">
        <v>9151</v>
      </c>
    </row>
    <row r="4826" spans="1:6" x14ac:dyDescent="0.25">
      <c r="C4826" s="80" t="s">
        <v>7978</v>
      </c>
      <c r="D4826" s="94" t="s">
        <v>9152</v>
      </c>
      <c r="E4826" s="80" t="s">
        <v>9153</v>
      </c>
    </row>
    <row r="4827" spans="1:6" x14ac:dyDescent="0.25">
      <c r="C4827" s="80" t="s">
        <v>7978</v>
      </c>
      <c r="D4827" s="94" t="s">
        <v>9154</v>
      </c>
      <c r="E4827" s="80" t="s">
        <v>9155</v>
      </c>
    </row>
    <row r="4828" spans="1:6" x14ac:dyDescent="0.25">
      <c r="C4828" s="80" t="s">
        <v>7854</v>
      </c>
      <c r="D4828" s="79" t="s">
        <v>9156</v>
      </c>
      <c r="E4828" s="80" t="s">
        <v>7864</v>
      </c>
    </row>
    <row r="4829" spans="1:6" x14ac:dyDescent="0.25">
      <c r="C4829" s="80" t="s">
        <v>7854</v>
      </c>
      <c r="D4829" s="79" t="s">
        <v>9157</v>
      </c>
      <c r="E4829" s="80" t="s">
        <v>9158</v>
      </c>
    </row>
    <row r="4830" spans="1:6" x14ac:dyDescent="0.25">
      <c r="C4830" s="80" t="s">
        <v>7854</v>
      </c>
      <c r="D4830" s="79" t="s">
        <v>9159</v>
      </c>
      <c r="E4830" s="80" t="s">
        <v>9160</v>
      </c>
    </row>
    <row r="4831" spans="1:6" ht="15.75" thickBot="1" x14ac:dyDescent="0.3">
      <c r="C4831" s="202" t="s">
        <v>152</v>
      </c>
      <c r="D4831" s="156" t="s">
        <v>9161</v>
      </c>
      <c r="E4831" s="202" t="s">
        <v>9162</v>
      </c>
      <c r="F4831" s="233"/>
    </row>
    <row r="4832" spans="1:6" x14ac:dyDescent="0.25">
      <c r="A4832" s="75" t="s">
        <v>31</v>
      </c>
      <c r="B4832" s="76" t="s">
        <v>925</v>
      </c>
      <c r="C4832" s="80" t="s">
        <v>9147</v>
      </c>
      <c r="D4832" s="94" t="s">
        <v>9163</v>
      </c>
      <c r="E4832" s="62"/>
    </row>
    <row r="4833" spans="1:6" x14ac:dyDescent="0.25">
      <c r="C4833" s="80" t="s">
        <v>9149</v>
      </c>
      <c r="D4833" s="94" t="s">
        <v>9164</v>
      </c>
      <c r="E4833" s="62"/>
    </row>
    <row r="4834" spans="1:6" x14ac:dyDescent="0.25">
      <c r="C4834" s="80" t="s">
        <v>9151</v>
      </c>
      <c r="D4834" s="94" t="s">
        <v>9165</v>
      </c>
      <c r="E4834" s="62"/>
    </row>
    <row r="4835" spans="1:6" x14ac:dyDescent="0.25">
      <c r="C4835" s="80" t="s">
        <v>9153</v>
      </c>
      <c r="D4835" s="94" t="s">
        <v>9166</v>
      </c>
      <c r="E4835" s="62"/>
    </row>
    <row r="4836" spans="1:6" x14ac:dyDescent="0.25">
      <c r="C4836" s="80" t="s">
        <v>9155</v>
      </c>
      <c r="D4836" s="94" t="s">
        <v>9167</v>
      </c>
      <c r="E4836" s="62"/>
    </row>
    <row r="4837" spans="1:6" x14ac:dyDescent="0.25">
      <c r="C4837" s="73" t="s">
        <v>7864</v>
      </c>
      <c r="D4837" s="71" t="s">
        <v>9156</v>
      </c>
      <c r="E4837" s="62"/>
    </row>
    <row r="4838" spans="1:6" x14ac:dyDescent="0.25">
      <c r="C4838" s="80" t="s">
        <v>9158</v>
      </c>
      <c r="D4838" s="79" t="s">
        <v>9157</v>
      </c>
    </row>
    <row r="4839" spans="1:6" x14ac:dyDescent="0.25">
      <c r="C4839" s="80" t="s">
        <v>9160</v>
      </c>
      <c r="D4839" s="79" t="s">
        <v>9159</v>
      </c>
    </row>
    <row r="4840" spans="1:6" ht="15.75" thickBot="1" x14ac:dyDescent="0.3">
      <c r="C4840" s="80" t="s">
        <v>9162</v>
      </c>
      <c r="D4840" s="79" t="s">
        <v>9161</v>
      </c>
      <c r="F4840" s="233"/>
    </row>
    <row r="4841" spans="1:6" x14ac:dyDescent="0.25">
      <c r="A4841" s="75" t="s">
        <v>31</v>
      </c>
      <c r="B4841" s="76" t="s">
        <v>929</v>
      </c>
      <c r="C4841" s="72">
        <v>1907</v>
      </c>
      <c r="D4841" s="67" t="s">
        <v>9168</v>
      </c>
      <c r="E4841" s="98" t="s">
        <v>270</v>
      </c>
    </row>
    <row r="4842" spans="1:6" x14ac:dyDescent="0.25">
      <c r="C4842" s="80">
        <v>1908</v>
      </c>
      <c r="D4842" s="79" t="s">
        <v>9169</v>
      </c>
      <c r="E4842" s="97" t="s">
        <v>8194</v>
      </c>
    </row>
    <row r="4843" spans="1:6" x14ac:dyDescent="0.25">
      <c r="C4843" s="80">
        <v>1909</v>
      </c>
      <c r="D4843" s="79" t="s">
        <v>9170</v>
      </c>
      <c r="E4843" s="97" t="s">
        <v>8198</v>
      </c>
    </row>
    <row r="4844" spans="1:6" x14ac:dyDescent="0.25">
      <c r="C4844" s="80">
        <v>1910</v>
      </c>
      <c r="D4844" s="79" t="s">
        <v>9171</v>
      </c>
      <c r="E4844" s="97" t="s">
        <v>8196</v>
      </c>
    </row>
    <row r="4845" spans="1:6" x14ac:dyDescent="0.25">
      <c r="C4845" s="80">
        <v>1911</v>
      </c>
      <c r="D4845" s="79" t="s">
        <v>9172</v>
      </c>
      <c r="E4845" s="97" t="s">
        <v>8196</v>
      </c>
    </row>
    <row r="4846" spans="1:6" x14ac:dyDescent="0.25">
      <c r="C4846" s="80">
        <v>1912</v>
      </c>
      <c r="D4846" s="79" t="s">
        <v>9173</v>
      </c>
      <c r="E4846" s="97" t="s">
        <v>8198</v>
      </c>
    </row>
    <row r="4847" spans="1:6" x14ac:dyDescent="0.25">
      <c r="C4847" s="80">
        <v>1913</v>
      </c>
      <c r="D4847" s="79" t="s">
        <v>9174</v>
      </c>
      <c r="E4847" s="97" t="s">
        <v>8196</v>
      </c>
    </row>
    <row r="4848" spans="1:6" x14ac:dyDescent="0.25">
      <c r="C4848" s="80">
        <v>1914</v>
      </c>
      <c r="D4848" s="79" t="s">
        <v>9175</v>
      </c>
      <c r="E4848" s="97" t="s">
        <v>8196</v>
      </c>
    </row>
    <row r="4849" spans="3:5" x14ac:dyDescent="0.25">
      <c r="C4849" s="80">
        <v>1915</v>
      </c>
      <c r="D4849" s="79" t="s">
        <v>9176</v>
      </c>
      <c r="E4849" s="97" t="s">
        <v>8198</v>
      </c>
    </row>
    <row r="4850" spans="3:5" x14ac:dyDescent="0.25">
      <c r="C4850" s="80">
        <v>1916</v>
      </c>
      <c r="D4850" s="79" t="s">
        <v>9177</v>
      </c>
      <c r="E4850" s="97" t="s">
        <v>8198</v>
      </c>
    </row>
    <row r="4851" spans="3:5" x14ac:dyDescent="0.25">
      <c r="C4851" s="80">
        <v>1917</v>
      </c>
      <c r="D4851" s="79" t="s">
        <v>9178</v>
      </c>
      <c r="E4851" s="97" t="s">
        <v>270</v>
      </c>
    </row>
    <row r="4852" spans="3:5" x14ac:dyDescent="0.25">
      <c r="C4852" s="80">
        <v>1918</v>
      </c>
      <c r="D4852" s="79" t="s">
        <v>9179</v>
      </c>
      <c r="E4852" s="96">
        <v>23</v>
      </c>
    </row>
    <row r="4853" spans="3:5" x14ac:dyDescent="0.25">
      <c r="C4853" s="80">
        <v>1919</v>
      </c>
      <c r="D4853" s="79" t="s">
        <v>9180</v>
      </c>
      <c r="E4853" s="96">
        <v>20</v>
      </c>
    </row>
    <row r="4854" spans="3:5" x14ac:dyDescent="0.25">
      <c r="C4854" s="80">
        <v>1921</v>
      </c>
      <c r="D4854" s="79" t="s">
        <v>9181</v>
      </c>
      <c r="E4854" s="97" t="s">
        <v>642</v>
      </c>
    </row>
    <row r="4855" spans="3:5" x14ac:dyDescent="0.25">
      <c r="C4855" s="80">
        <v>1922</v>
      </c>
      <c r="D4855" s="79" t="s">
        <v>9182</v>
      </c>
      <c r="E4855" s="97" t="s">
        <v>5974</v>
      </c>
    </row>
    <row r="4856" spans="3:5" x14ac:dyDescent="0.25">
      <c r="C4856" s="80">
        <v>1923</v>
      </c>
      <c r="D4856" s="79" t="s">
        <v>9183</v>
      </c>
      <c r="E4856" s="97" t="s">
        <v>1156</v>
      </c>
    </row>
    <row r="4857" spans="3:5" x14ac:dyDescent="0.25">
      <c r="C4857" s="80">
        <v>1924</v>
      </c>
      <c r="D4857" s="79" t="s">
        <v>9184</v>
      </c>
      <c r="E4857" s="97" t="s">
        <v>270</v>
      </c>
    </row>
    <row r="4858" spans="3:5" x14ac:dyDescent="0.25">
      <c r="C4858" s="80">
        <v>1925</v>
      </c>
      <c r="D4858" s="79" t="s">
        <v>9185</v>
      </c>
      <c r="E4858" s="97" t="s">
        <v>1154</v>
      </c>
    </row>
    <row r="4859" spans="3:5" x14ac:dyDescent="0.25">
      <c r="C4859" s="80">
        <v>1926</v>
      </c>
      <c r="D4859" s="79" t="s">
        <v>9186</v>
      </c>
      <c r="E4859" s="97" t="s">
        <v>5970</v>
      </c>
    </row>
    <row r="4860" spans="3:5" x14ac:dyDescent="0.25">
      <c r="C4860" s="80">
        <v>1927</v>
      </c>
      <c r="D4860" s="79" t="s">
        <v>9187</v>
      </c>
      <c r="E4860" s="97" t="s">
        <v>9188</v>
      </c>
    </row>
    <row r="4861" spans="3:5" x14ac:dyDescent="0.25">
      <c r="C4861" s="80">
        <v>1928</v>
      </c>
      <c r="D4861" s="79" t="s">
        <v>9189</v>
      </c>
      <c r="E4861" s="97" t="s">
        <v>5972</v>
      </c>
    </row>
    <row r="4862" spans="3:5" x14ac:dyDescent="0.25">
      <c r="C4862" s="80">
        <v>1930</v>
      </c>
      <c r="D4862" s="79" t="s">
        <v>9190</v>
      </c>
      <c r="E4862" s="97" t="s">
        <v>270</v>
      </c>
    </row>
    <row r="4863" spans="3:5" x14ac:dyDescent="0.25">
      <c r="C4863" s="80">
        <v>1931</v>
      </c>
      <c r="D4863" s="79" t="s">
        <v>9191</v>
      </c>
      <c r="E4863" s="96">
        <v>36</v>
      </c>
    </row>
    <row r="4864" spans="3:5" x14ac:dyDescent="0.25">
      <c r="C4864" s="80">
        <v>3499</v>
      </c>
      <c r="D4864" s="79" t="s">
        <v>9192</v>
      </c>
      <c r="E4864" s="97" t="s">
        <v>270</v>
      </c>
    </row>
    <row r="4865" spans="1:6" x14ac:dyDescent="0.25">
      <c r="C4865" s="80">
        <v>3500</v>
      </c>
      <c r="D4865" s="79" t="s">
        <v>9193</v>
      </c>
      <c r="E4865" s="97" t="s">
        <v>8202</v>
      </c>
    </row>
    <row r="4866" spans="1:6" x14ac:dyDescent="0.25">
      <c r="C4866" s="80">
        <v>3501</v>
      </c>
      <c r="D4866" s="79" t="s">
        <v>9194</v>
      </c>
      <c r="E4866" s="97" t="s">
        <v>5972</v>
      </c>
    </row>
    <row r="4867" spans="1:6" x14ac:dyDescent="0.25">
      <c r="C4867" s="80">
        <v>3502</v>
      </c>
      <c r="D4867" s="79" t="s">
        <v>9195</v>
      </c>
      <c r="E4867" s="97" t="s">
        <v>9188</v>
      </c>
    </row>
    <row r="4868" spans="1:6" x14ac:dyDescent="0.25">
      <c r="C4868" s="80">
        <v>3503</v>
      </c>
      <c r="D4868" s="79" t="s">
        <v>9196</v>
      </c>
      <c r="E4868" s="96">
        <v>22</v>
      </c>
    </row>
    <row r="4869" spans="1:6" x14ac:dyDescent="0.25">
      <c r="C4869" s="80">
        <v>3504</v>
      </c>
      <c r="D4869" s="79" t="s">
        <v>9197</v>
      </c>
      <c r="E4869" s="97" t="s">
        <v>9188</v>
      </c>
    </row>
    <row r="4870" spans="1:6" x14ac:dyDescent="0.25">
      <c r="C4870" s="80">
        <v>3505</v>
      </c>
      <c r="D4870" s="79" t="s">
        <v>9198</v>
      </c>
      <c r="E4870" s="97" t="s">
        <v>9188</v>
      </c>
    </row>
    <row r="4871" spans="1:6" x14ac:dyDescent="0.25">
      <c r="C4871" s="80">
        <v>3508</v>
      </c>
      <c r="D4871" s="79" t="s">
        <v>9199</v>
      </c>
      <c r="E4871" s="97" t="s">
        <v>8194</v>
      </c>
    </row>
    <row r="4872" spans="1:6" x14ac:dyDescent="0.25">
      <c r="C4872" s="80">
        <v>3509</v>
      </c>
      <c r="D4872" s="79" t="s">
        <v>9200</v>
      </c>
      <c r="E4872" s="96" t="s">
        <v>8155</v>
      </c>
    </row>
    <row r="4873" spans="1:6" ht="15.75" thickBot="1" x14ac:dyDescent="0.3">
      <c r="C4873" s="20">
        <v>9999</v>
      </c>
      <c r="D4873" s="94" t="s">
        <v>152</v>
      </c>
      <c r="E4873" s="96"/>
      <c r="F4873" s="233"/>
    </row>
    <row r="4874" spans="1:6" x14ac:dyDescent="0.25">
      <c r="A4874" s="75" t="s">
        <v>31</v>
      </c>
      <c r="B4874" s="76" t="s">
        <v>942</v>
      </c>
      <c r="C4874" s="72" t="s">
        <v>944</v>
      </c>
      <c r="D4874" s="67" t="s">
        <v>9201</v>
      </c>
      <c r="E4874" s="59"/>
    </row>
    <row r="4875" spans="1:6" x14ac:dyDescent="0.25">
      <c r="A4875" s="15" t="s">
        <v>251</v>
      </c>
      <c r="B4875" s="15" t="s">
        <v>251</v>
      </c>
      <c r="C4875" s="74" t="s">
        <v>9202</v>
      </c>
      <c r="D4875" s="15" t="s">
        <v>9203</v>
      </c>
    </row>
    <row r="4876" spans="1:6" x14ac:dyDescent="0.25">
      <c r="A4876" s="15" t="s">
        <v>251</v>
      </c>
      <c r="B4876" s="15" t="s">
        <v>251</v>
      </c>
      <c r="C4876" s="74" t="s">
        <v>9204</v>
      </c>
      <c r="D4876" s="15" t="s">
        <v>9205</v>
      </c>
    </row>
    <row r="4877" spans="1:6" x14ac:dyDescent="0.25">
      <c r="A4877" s="15" t="s">
        <v>251</v>
      </c>
      <c r="B4877" s="15" t="s">
        <v>251</v>
      </c>
      <c r="C4877" s="74" t="s">
        <v>9206</v>
      </c>
      <c r="D4877" s="15" t="s">
        <v>9207</v>
      </c>
    </row>
    <row r="4878" spans="1:6" ht="15.75" thickBot="1" x14ac:dyDescent="0.3">
      <c r="A4878" s="15" t="s">
        <v>251</v>
      </c>
      <c r="B4878" s="15" t="s">
        <v>251</v>
      </c>
      <c r="C4878" s="74" t="s">
        <v>9208</v>
      </c>
      <c r="D4878" s="15" t="s">
        <v>9209</v>
      </c>
      <c r="F4878" s="233"/>
    </row>
    <row r="4879" spans="1:6" x14ac:dyDescent="0.25">
      <c r="A4879" s="75" t="s">
        <v>31</v>
      </c>
      <c r="B4879" s="76" t="s">
        <v>947</v>
      </c>
      <c r="C4879" s="72" t="s">
        <v>270</v>
      </c>
      <c r="D4879" s="67" t="s">
        <v>9210</v>
      </c>
      <c r="E4879" s="59"/>
    </row>
    <row r="4880" spans="1:6" x14ac:dyDescent="0.25">
      <c r="C4880" s="80" t="s">
        <v>1149</v>
      </c>
      <c r="D4880" s="79" t="s">
        <v>9211</v>
      </c>
    </row>
    <row r="4881" spans="1:6" ht="15.75" thickBot="1" x14ac:dyDescent="0.3">
      <c r="C4881" s="80" t="s">
        <v>1151</v>
      </c>
      <c r="D4881" s="79" t="s">
        <v>9212</v>
      </c>
      <c r="F4881" s="233"/>
    </row>
    <row r="4882" spans="1:6" ht="192" thickBot="1" x14ac:dyDescent="0.3">
      <c r="A4882" s="92" t="s">
        <v>31</v>
      </c>
      <c r="B4882" s="91" t="s">
        <v>9213</v>
      </c>
      <c r="C4882" s="343" t="s">
        <v>9214</v>
      </c>
      <c r="D4882" s="343"/>
      <c r="E4882" s="343"/>
      <c r="F4882" s="233"/>
    </row>
    <row r="4883" spans="1:6" x14ac:dyDescent="0.25">
      <c r="A4883" s="75" t="s">
        <v>31</v>
      </c>
      <c r="B4883" s="76" t="s">
        <v>934</v>
      </c>
      <c r="C4883" s="80" t="s">
        <v>270</v>
      </c>
      <c r="D4883" s="79" t="s">
        <v>9215</v>
      </c>
      <c r="E4883" s="59"/>
    </row>
    <row r="4884" spans="1:6" x14ac:dyDescent="0.25">
      <c r="B4884" s="79" t="s">
        <v>934</v>
      </c>
      <c r="C4884" s="80" t="s">
        <v>642</v>
      </c>
      <c r="D4884" s="79" t="s">
        <v>9216</v>
      </c>
      <c r="E4884" s="62"/>
    </row>
    <row r="4885" spans="1:6" x14ac:dyDescent="0.25">
      <c r="B4885" s="79" t="s">
        <v>934</v>
      </c>
      <c r="C4885" s="80" t="s">
        <v>1154</v>
      </c>
      <c r="D4885" s="79" t="s">
        <v>9217</v>
      </c>
    </row>
    <row r="4886" spans="1:6" x14ac:dyDescent="0.25">
      <c r="B4886" s="79" t="s">
        <v>934</v>
      </c>
      <c r="C4886" s="80" t="s">
        <v>1156</v>
      </c>
      <c r="D4886" s="79" t="s">
        <v>9218</v>
      </c>
    </row>
    <row r="4887" spans="1:6" x14ac:dyDescent="0.25">
      <c r="B4887" s="79" t="s">
        <v>934</v>
      </c>
      <c r="C4887" s="80" t="s">
        <v>5970</v>
      </c>
      <c r="D4887" s="79" t="s">
        <v>9219</v>
      </c>
    </row>
    <row r="4888" spans="1:6" x14ac:dyDescent="0.25">
      <c r="B4888" s="79" t="s">
        <v>934</v>
      </c>
      <c r="C4888" s="80" t="s">
        <v>5972</v>
      </c>
      <c r="D4888" s="79" t="s">
        <v>9220</v>
      </c>
    </row>
    <row r="4889" spans="1:6" x14ac:dyDescent="0.25">
      <c r="B4889" s="79" t="s">
        <v>934</v>
      </c>
      <c r="C4889" s="80" t="s">
        <v>5974</v>
      </c>
      <c r="D4889" s="79" t="s">
        <v>9221</v>
      </c>
    </row>
    <row r="4890" spans="1:6" x14ac:dyDescent="0.25">
      <c r="B4890" s="79" t="s">
        <v>934</v>
      </c>
      <c r="C4890" s="80" t="s">
        <v>8194</v>
      </c>
      <c r="D4890" s="79" t="s">
        <v>9222</v>
      </c>
    </row>
    <row r="4891" spans="1:6" x14ac:dyDescent="0.25">
      <c r="B4891" s="79" t="s">
        <v>934</v>
      </c>
      <c r="C4891" s="80" t="s">
        <v>8196</v>
      </c>
      <c r="D4891" s="79" t="s">
        <v>9223</v>
      </c>
    </row>
    <row r="4892" spans="1:6" x14ac:dyDescent="0.25">
      <c r="B4892" s="79" t="s">
        <v>934</v>
      </c>
      <c r="C4892" s="80" t="s">
        <v>8198</v>
      </c>
      <c r="D4892" s="79" t="s">
        <v>9224</v>
      </c>
    </row>
    <row r="4893" spans="1:6" x14ac:dyDescent="0.25">
      <c r="B4893" s="79" t="s">
        <v>934</v>
      </c>
      <c r="C4893" s="80" t="s">
        <v>8200</v>
      </c>
      <c r="D4893" s="79" t="s">
        <v>9225</v>
      </c>
    </row>
    <row r="4894" spans="1:6" x14ac:dyDescent="0.25">
      <c r="B4894" s="79" t="s">
        <v>934</v>
      </c>
      <c r="C4894" s="80" t="s">
        <v>8202</v>
      </c>
      <c r="D4894" s="79" t="s">
        <v>9226</v>
      </c>
    </row>
    <row r="4895" spans="1:6" x14ac:dyDescent="0.25">
      <c r="B4895" s="79" t="s">
        <v>934</v>
      </c>
      <c r="C4895" s="192" t="s">
        <v>9227</v>
      </c>
      <c r="D4895" s="191" t="s">
        <v>9228</v>
      </c>
    </row>
    <row r="4896" spans="1:6" x14ac:dyDescent="0.25">
      <c r="B4896" s="79" t="s">
        <v>934</v>
      </c>
      <c r="C4896" s="80" t="s">
        <v>8420</v>
      </c>
      <c r="D4896" s="79" t="s">
        <v>9229</v>
      </c>
    </row>
    <row r="4897" spans="1:6" x14ac:dyDescent="0.25">
      <c r="B4897" s="79" t="s">
        <v>934</v>
      </c>
      <c r="C4897" s="80" t="s">
        <v>9230</v>
      </c>
      <c r="D4897" s="79" t="s">
        <v>9231</v>
      </c>
    </row>
    <row r="4898" spans="1:6" x14ac:dyDescent="0.25">
      <c r="B4898" s="79" t="s">
        <v>934</v>
      </c>
      <c r="C4898" s="80" t="s">
        <v>9232</v>
      </c>
      <c r="D4898" s="79" t="s">
        <v>9233</v>
      </c>
    </row>
    <row r="4899" spans="1:6" x14ac:dyDescent="0.25">
      <c r="B4899" s="79" t="s">
        <v>934</v>
      </c>
      <c r="C4899" s="80" t="s">
        <v>9234</v>
      </c>
      <c r="D4899" s="79" t="s">
        <v>9235</v>
      </c>
    </row>
    <row r="4900" spans="1:6" x14ac:dyDescent="0.25">
      <c r="B4900" s="79" t="s">
        <v>934</v>
      </c>
      <c r="C4900" s="80" t="s">
        <v>9236</v>
      </c>
      <c r="D4900" s="79" t="s">
        <v>9237</v>
      </c>
    </row>
    <row r="4901" spans="1:6" x14ac:dyDescent="0.25">
      <c r="B4901" s="79" t="s">
        <v>934</v>
      </c>
      <c r="C4901" s="80" t="s">
        <v>9188</v>
      </c>
      <c r="D4901" s="79" t="s">
        <v>9238</v>
      </c>
    </row>
    <row r="4902" spans="1:6" ht="15.75" thickBot="1" x14ac:dyDescent="0.3">
      <c r="B4902" s="79" t="s">
        <v>934</v>
      </c>
      <c r="C4902" s="80" t="s">
        <v>9239</v>
      </c>
      <c r="D4902" s="79" t="s">
        <v>9240</v>
      </c>
      <c r="F4902" s="233"/>
    </row>
    <row r="4903" spans="1:6" x14ac:dyDescent="0.25">
      <c r="A4903" s="75" t="s">
        <v>31</v>
      </c>
      <c r="B4903" s="76" t="s">
        <v>9241</v>
      </c>
      <c r="C4903" s="72" t="s">
        <v>270</v>
      </c>
      <c r="D4903" s="67" t="s">
        <v>9242</v>
      </c>
      <c r="E4903" s="59"/>
    </row>
    <row r="4904" spans="1:6" x14ac:dyDescent="0.25">
      <c r="B4904" s="79" t="s">
        <v>9241</v>
      </c>
      <c r="C4904" s="80" t="s">
        <v>1149</v>
      </c>
      <c r="D4904" s="79" t="s">
        <v>9243</v>
      </c>
    </row>
    <row r="4905" spans="1:6" x14ac:dyDescent="0.25">
      <c r="B4905" s="79" t="s">
        <v>9241</v>
      </c>
      <c r="C4905" s="80" t="s">
        <v>1151</v>
      </c>
      <c r="D4905" s="79" t="s">
        <v>9244</v>
      </c>
    </row>
    <row r="4906" spans="1:6" x14ac:dyDescent="0.25">
      <c r="B4906" s="79" t="s">
        <v>9241</v>
      </c>
      <c r="C4906" s="80" t="s">
        <v>642</v>
      </c>
      <c r="D4906" s="79" t="s">
        <v>9245</v>
      </c>
    </row>
    <row r="4907" spans="1:6" x14ac:dyDescent="0.25">
      <c r="B4907" s="79" t="s">
        <v>9241</v>
      </c>
      <c r="C4907" s="80" t="s">
        <v>1154</v>
      </c>
      <c r="D4907" s="79" t="s">
        <v>9246</v>
      </c>
    </row>
    <row r="4908" spans="1:6" x14ac:dyDescent="0.25">
      <c r="B4908" s="79" t="s">
        <v>9241</v>
      </c>
      <c r="C4908" s="80" t="s">
        <v>1156</v>
      </c>
      <c r="D4908" s="79" t="s">
        <v>9247</v>
      </c>
    </row>
    <row r="4909" spans="1:6" x14ac:dyDescent="0.25">
      <c r="B4909" s="79" t="s">
        <v>9241</v>
      </c>
      <c r="C4909" s="80" t="s">
        <v>1158</v>
      </c>
      <c r="D4909" s="79" t="s">
        <v>9248</v>
      </c>
    </row>
    <row r="4910" spans="1:6" x14ac:dyDescent="0.25">
      <c r="B4910" s="79" t="s">
        <v>9241</v>
      </c>
      <c r="C4910" s="80" t="s">
        <v>5968</v>
      </c>
      <c r="D4910" s="79" t="s">
        <v>9249</v>
      </c>
    </row>
    <row r="4911" spans="1:6" x14ac:dyDescent="0.25">
      <c r="B4911" s="79" t="s">
        <v>9241</v>
      </c>
      <c r="C4911" s="80" t="s">
        <v>5970</v>
      </c>
      <c r="D4911" s="79" t="s">
        <v>9250</v>
      </c>
    </row>
    <row r="4912" spans="1:6" x14ac:dyDescent="0.25">
      <c r="B4912" s="79" t="s">
        <v>9241</v>
      </c>
      <c r="C4912" s="80" t="s">
        <v>5972</v>
      </c>
      <c r="D4912" s="79" t="s">
        <v>9251</v>
      </c>
    </row>
    <row r="4913" spans="1:6" x14ac:dyDescent="0.25">
      <c r="B4913" s="79" t="s">
        <v>9241</v>
      </c>
      <c r="C4913" s="80" t="s">
        <v>5974</v>
      </c>
      <c r="D4913" s="79" t="s">
        <v>9252</v>
      </c>
    </row>
    <row r="4914" spans="1:6" ht="15.75" thickBot="1" x14ac:dyDescent="0.3">
      <c r="B4914" s="79" t="s">
        <v>9241</v>
      </c>
      <c r="C4914" s="80" t="s">
        <v>5976</v>
      </c>
      <c r="D4914" s="79" t="s">
        <v>9253</v>
      </c>
      <c r="F4914" s="233"/>
    </row>
    <row r="4915" spans="1:6" x14ac:dyDescent="0.25">
      <c r="A4915" s="75" t="s">
        <v>40</v>
      </c>
      <c r="B4915" s="76" t="s">
        <v>9254</v>
      </c>
      <c r="C4915" s="72" t="s">
        <v>273</v>
      </c>
      <c r="D4915" s="67" t="s">
        <v>9255</v>
      </c>
      <c r="E4915" s="59"/>
    </row>
    <row r="4916" spans="1:6" x14ac:dyDescent="0.25">
      <c r="B4916" s="79" t="s">
        <v>9254</v>
      </c>
      <c r="C4916" s="80" t="s">
        <v>270</v>
      </c>
      <c r="D4916" s="79" t="s">
        <v>9215</v>
      </c>
    </row>
    <row r="4917" spans="1:6" x14ac:dyDescent="0.25">
      <c r="B4917" s="79" t="s">
        <v>9254</v>
      </c>
      <c r="C4917" s="80" t="s">
        <v>1149</v>
      </c>
      <c r="D4917" s="79" t="s">
        <v>9256</v>
      </c>
    </row>
    <row r="4918" spans="1:6" x14ac:dyDescent="0.25">
      <c r="B4918" s="79" t="s">
        <v>9254</v>
      </c>
      <c r="C4918" s="80" t="s">
        <v>1151</v>
      </c>
      <c r="D4918" s="79" t="s">
        <v>9257</v>
      </c>
    </row>
    <row r="4919" spans="1:6" x14ac:dyDescent="0.25">
      <c r="B4919" s="79" t="s">
        <v>9254</v>
      </c>
      <c r="C4919" s="80" t="s">
        <v>642</v>
      </c>
      <c r="D4919" s="79" t="s">
        <v>9258</v>
      </c>
    </row>
    <row r="4920" spans="1:6" ht="15.75" thickBot="1" x14ac:dyDescent="0.3">
      <c r="A4920" s="194"/>
      <c r="B4920" s="156" t="s">
        <v>9254</v>
      </c>
      <c r="C4920" s="202" t="s">
        <v>1154</v>
      </c>
      <c r="D4920" s="156" t="s">
        <v>9259</v>
      </c>
      <c r="E4920" s="194"/>
      <c r="F4920" s="233"/>
    </row>
    <row r="4921" spans="1:6" x14ac:dyDescent="0.25">
      <c r="A4921" s="75" t="s">
        <v>40</v>
      </c>
      <c r="B4921" s="79" t="s">
        <v>9260</v>
      </c>
      <c r="C4921" s="80" t="s">
        <v>273</v>
      </c>
      <c r="D4921" s="79" t="s">
        <v>9261</v>
      </c>
    </row>
    <row r="4922" spans="1:6" ht="15.75" thickBot="1" x14ac:dyDescent="0.3">
      <c r="B4922" s="79" t="s">
        <v>9260</v>
      </c>
      <c r="C4922" s="80" t="s">
        <v>270</v>
      </c>
      <c r="D4922" s="79" t="s">
        <v>9262</v>
      </c>
      <c r="F4922" s="233"/>
    </row>
    <row r="4923" spans="1:6" x14ac:dyDescent="0.25">
      <c r="A4923" s="75" t="s">
        <v>38</v>
      </c>
      <c r="B4923" s="76" t="s">
        <v>9263</v>
      </c>
      <c r="C4923" s="72" t="s">
        <v>273</v>
      </c>
      <c r="D4923" s="67" t="s">
        <v>9264</v>
      </c>
      <c r="E4923" s="59"/>
    </row>
    <row r="4924" spans="1:6" x14ac:dyDescent="0.25">
      <c r="B4924" s="79" t="s">
        <v>9263</v>
      </c>
      <c r="C4924" s="80" t="s">
        <v>270</v>
      </c>
      <c r="D4924" s="79" t="s">
        <v>9265</v>
      </c>
    </row>
    <row r="4925" spans="1:6" x14ac:dyDescent="0.25">
      <c r="B4925" s="79" t="s">
        <v>9263</v>
      </c>
      <c r="C4925" s="80" t="s">
        <v>1149</v>
      </c>
      <c r="D4925" s="79" t="s">
        <v>9266</v>
      </c>
    </row>
    <row r="4926" spans="1:6" x14ac:dyDescent="0.25">
      <c r="B4926" s="79" t="s">
        <v>9263</v>
      </c>
      <c r="C4926" s="80" t="s">
        <v>1151</v>
      </c>
      <c r="D4926" s="79" t="s">
        <v>9267</v>
      </c>
    </row>
    <row r="4927" spans="1:6" x14ac:dyDescent="0.25">
      <c r="B4927" s="79" t="s">
        <v>9263</v>
      </c>
      <c r="C4927" s="80" t="s">
        <v>642</v>
      </c>
      <c r="D4927" s="79" t="s">
        <v>9268</v>
      </c>
    </row>
    <row r="4928" spans="1:6" x14ac:dyDescent="0.25">
      <c r="B4928" s="79" t="s">
        <v>9263</v>
      </c>
      <c r="C4928" s="80" t="s">
        <v>1154</v>
      </c>
      <c r="D4928" s="79" t="s">
        <v>9269</v>
      </c>
    </row>
    <row r="4929" spans="2:4" x14ac:dyDescent="0.25">
      <c r="B4929" s="79" t="s">
        <v>9263</v>
      </c>
      <c r="C4929" s="80" t="s">
        <v>1156</v>
      </c>
      <c r="D4929" s="79" t="s">
        <v>9270</v>
      </c>
    </row>
    <row r="4930" spans="2:4" x14ac:dyDescent="0.25">
      <c r="B4930" s="79" t="s">
        <v>9263</v>
      </c>
      <c r="C4930" s="80" t="s">
        <v>1158</v>
      </c>
      <c r="D4930" s="79" t="s">
        <v>9271</v>
      </c>
    </row>
    <row r="4931" spans="2:4" x14ac:dyDescent="0.25">
      <c r="B4931" s="79" t="s">
        <v>9263</v>
      </c>
      <c r="C4931" s="80" t="s">
        <v>5968</v>
      </c>
      <c r="D4931" s="79" t="s">
        <v>96</v>
      </c>
    </row>
    <row r="4932" spans="2:4" x14ac:dyDescent="0.25">
      <c r="B4932" s="79" t="s">
        <v>9263</v>
      </c>
      <c r="C4932" s="80" t="s">
        <v>5970</v>
      </c>
      <c r="D4932" s="79" t="s">
        <v>9272</v>
      </c>
    </row>
    <row r="4933" spans="2:4" x14ac:dyDescent="0.25">
      <c r="B4933" s="79" t="s">
        <v>9263</v>
      </c>
      <c r="C4933" s="80" t="s">
        <v>5972</v>
      </c>
      <c r="D4933" s="79" t="s">
        <v>9273</v>
      </c>
    </row>
    <row r="4934" spans="2:4" x14ac:dyDescent="0.25">
      <c r="B4934" s="79" t="s">
        <v>9263</v>
      </c>
      <c r="C4934" s="80" t="s">
        <v>5974</v>
      </c>
      <c r="D4934" s="79" t="s">
        <v>9274</v>
      </c>
    </row>
    <row r="4935" spans="2:4" x14ac:dyDescent="0.25">
      <c r="B4935" s="79" t="s">
        <v>9263</v>
      </c>
      <c r="C4935" s="80" t="s">
        <v>5976</v>
      </c>
      <c r="D4935" s="79" t="s">
        <v>9275</v>
      </c>
    </row>
    <row r="4936" spans="2:4" x14ac:dyDescent="0.25">
      <c r="B4936" s="79" t="s">
        <v>9263</v>
      </c>
      <c r="C4936" s="80" t="s">
        <v>8180</v>
      </c>
      <c r="D4936" s="79" t="s">
        <v>6031</v>
      </c>
    </row>
    <row r="4937" spans="2:4" x14ac:dyDescent="0.25">
      <c r="B4937" s="79" t="s">
        <v>9263</v>
      </c>
      <c r="C4937" s="80" t="s">
        <v>8182</v>
      </c>
      <c r="D4937" s="79" t="s">
        <v>9276</v>
      </c>
    </row>
    <row r="4938" spans="2:4" x14ac:dyDescent="0.25">
      <c r="B4938" s="79" t="s">
        <v>9263</v>
      </c>
      <c r="C4938" s="80" t="s">
        <v>8184</v>
      </c>
      <c r="D4938" s="79" t="s">
        <v>9277</v>
      </c>
    </row>
    <row r="4939" spans="2:4" x14ac:dyDescent="0.25">
      <c r="B4939" s="79" t="s">
        <v>9263</v>
      </c>
      <c r="C4939" s="80" t="s">
        <v>8186</v>
      </c>
      <c r="D4939" s="79" t="s">
        <v>9278</v>
      </c>
    </row>
    <row r="4940" spans="2:4" x14ac:dyDescent="0.25">
      <c r="B4940" s="79" t="s">
        <v>9263</v>
      </c>
      <c r="C4940" s="80" t="s">
        <v>8188</v>
      </c>
      <c r="D4940" s="79" t="s">
        <v>9279</v>
      </c>
    </row>
    <row r="4941" spans="2:4" x14ac:dyDescent="0.25">
      <c r="B4941" s="79" t="s">
        <v>9263</v>
      </c>
      <c r="C4941" s="80" t="s">
        <v>8190</v>
      </c>
      <c r="D4941" s="79" t="s">
        <v>9280</v>
      </c>
    </row>
    <row r="4942" spans="2:4" x14ac:dyDescent="0.25">
      <c r="B4942" s="79" t="s">
        <v>9263</v>
      </c>
      <c r="C4942" s="80" t="s">
        <v>8192</v>
      </c>
      <c r="D4942" s="79" t="s">
        <v>9281</v>
      </c>
    </row>
    <row r="4943" spans="2:4" x14ac:dyDescent="0.25">
      <c r="B4943" s="79" t="s">
        <v>9263</v>
      </c>
      <c r="C4943" s="80" t="s">
        <v>8194</v>
      </c>
      <c r="D4943" s="79" t="s">
        <v>9282</v>
      </c>
    </row>
    <row r="4944" spans="2:4" x14ac:dyDescent="0.25">
      <c r="B4944" s="79" t="s">
        <v>9263</v>
      </c>
      <c r="C4944" s="80" t="s">
        <v>8196</v>
      </c>
      <c r="D4944" s="79" t="s">
        <v>9256</v>
      </c>
    </row>
    <row r="4945" spans="1:6" x14ac:dyDescent="0.25">
      <c r="B4945" s="79" t="s">
        <v>9263</v>
      </c>
      <c r="C4945" s="80" t="s">
        <v>8198</v>
      </c>
      <c r="D4945" s="79" t="s">
        <v>9283</v>
      </c>
    </row>
    <row r="4946" spans="1:6" x14ac:dyDescent="0.25">
      <c r="B4946" s="79" t="s">
        <v>9263</v>
      </c>
      <c r="C4946" s="80" t="s">
        <v>8200</v>
      </c>
      <c r="D4946" s="79" t="s">
        <v>9284</v>
      </c>
    </row>
    <row r="4947" spans="1:6" x14ac:dyDescent="0.25">
      <c r="B4947" s="79" t="s">
        <v>9263</v>
      </c>
      <c r="C4947" s="80" t="s">
        <v>9285</v>
      </c>
      <c r="D4947" s="79" t="s">
        <v>9258</v>
      </c>
    </row>
    <row r="4948" spans="1:6" x14ac:dyDescent="0.25">
      <c r="B4948" s="79" t="s">
        <v>9263</v>
      </c>
      <c r="C4948" s="80" t="s">
        <v>9286</v>
      </c>
      <c r="D4948" s="79" t="s">
        <v>9287</v>
      </c>
    </row>
    <row r="4949" spans="1:6" x14ac:dyDescent="0.25">
      <c r="B4949" s="79" t="s">
        <v>9263</v>
      </c>
      <c r="C4949" s="80" t="s">
        <v>9288</v>
      </c>
      <c r="D4949" s="79" t="s">
        <v>9289</v>
      </c>
    </row>
    <row r="4950" spans="1:6" x14ac:dyDescent="0.25">
      <c r="B4950" s="79" t="s">
        <v>9263</v>
      </c>
      <c r="C4950" s="80" t="s">
        <v>9290</v>
      </c>
      <c r="D4950" s="79" t="s">
        <v>9291</v>
      </c>
    </row>
    <row r="4951" spans="1:6" x14ac:dyDescent="0.25">
      <c r="B4951" s="79" t="s">
        <v>9263</v>
      </c>
      <c r="C4951" s="80" t="s">
        <v>9292</v>
      </c>
      <c r="D4951" s="79" t="s">
        <v>9293</v>
      </c>
    </row>
    <row r="4952" spans="1:6" x14ac:dyDescent="0.25">
      <c r="B4952" s="79" t="s">
        <v>9263</v>
      </c>
      <c r="C4952" s="80" t="s">
        <v>5978</v>
      </c>
      <c r="D4952" s="79" t="s">
        <v>9294</v>
      </c>
    </row>
    <row r="4953" spans="1:6" ht="15.75" thickBot="1" x14ac:dyDescent="0.3">
      <c r="B4953" s="79" t="s">
        <v>9263</v>
      </c>
      <c r="C4953" s="80" t="s">
        <v>901</v>
      </c>
      <c r="D4953" s="79" t="s">
        <v>9295</v>
      </c>
      <c r="F4953" s="233"/>
    </row>
    <row r="4954" spans="1:6" x14ac:dyDescent="0.25">
      <c r="A4954" s="75" t="s">
        <v>33</v>
      </c>
      <c r="B4954" s="76" t="s">
        <v>9296</v>
      </c>
      <c r="C4954" s="72" t="s">
        <v>273</v>
      </c>
      <c r="D4954" s="67" t="s">
        <v>9264</v>
      </c>
      <c r="E4954" s="59"/>
    </row>
    <row r="4955" spans="1:6" x14ac:dyDescent="0.25">
      <c r="B4955" s="79" t="s">
        <v>9296</v>
      </c>
      <c r="C4955" s="80" t="s">
        <v>270</v>
      </c>
      <c r="D4955" s="79" t="s">
        <v>9297</v>
      </c>
    </row>
    <row r="4956" spans="1:6" x14ac:dyDescent="0.25">
      <c r="B4956" s="79" t="s">
        <v>9296</v>
      </c>
      <c r="C4956" s="80" t="s">
        <v>8196</v>
      </c>
      <c r="D4956" s="79" t="s">
        <v>9298</v>
      </c>
    </row>
    <row r="4957" spans="1:6" x14ac:dyDescent="0.25">
      <c r="B4957" s="79" t="s">
        <v>9296</v>
      </c>
      <c r="C4957" s="80" t="s">
        <v>8198</v>
      </c>
      <c r="D4957" s="79" t="s">
        <v>9299</v>
      </c>
    </row>
    <row r="4958" spans="1:6" x14ac:dyDescent="0.25">
      <c r="B4958" s="79" t="s">
        <v>9296</v>
      </c>
      <c r="C4958" s="80" t="s">
        <v>8420</v>
      </c>
      <c r="D4958" s="79" t="s">
        <v>9300</v>
      </c>
    </row>
    <row r="4959" spans="1:6" x14ac:dyDescent="0.25">
      <c r="B4959" s="79" t="s">
        <v>9296</v>
      </c>
      <c r="C4959" s="80" t="s">
        <v>9230</v>
      </c>
      <c r="D4959" s="79" t="s">
        <v>9301</v>
      </c>
    </row>
    <row r="4960" spans="1:6" x14ac:dyDescent="0.25">
      <c r="B4960" s="79" t="s">
        <v>9296</v>
      </c>
      <c r="C4960" s="80" t="s">
        <v>9232</v>
      </c>
      <c r="D4960" s="79" t="s">
        <v>9302</v>
      </c>
    </row>
    <row r="4961" spans="2:4" x14ac:dyDescent="0.25">
      <c r="B4961" s="79" t="s">
        <v>9296</v>
      </c>
      <c r="C4961" s="80" t="s">
        <v>9234</v>
      </c>
      <c r="D4961" s="79" t="s">
        <v>9303</v>
      </c>
    </row>
    <row r="4962" spans="2:4" x14ac:dyDescent="0.25">
      <c r="B4962" s="79" t="s">
        <v>9296</v>
      </c>
      <c r="C4962" s="80" t="s">
        <v>9236</v>
      </c>
      <c r="D4962" s="79" t="s">
        <v>9304</v>
      </c>
    </row>
    <row r="4963" spans="2:4" x14ac:dyDescent="0.25">
      <c r="B4963" s="79" t="s">
        <v>9296</v>
      </c>
      <c r="C4963" s="80" t="s">
        <v>9239</v>
      </c>
      <c r="D4963" s="79" t="s">
        <v>9305</v>
      </c>
    </row>
    <row r="4964" spans="2:4" x14ac:dyDescent="0.25">
      <c r="B4964" s="79" t="s">
        <v>9296</v>
      </c>
      <c r="C4964" s="80" t="s">
        <v>9306</v>
      </c>
      <c r="D4964" s="79" t="s">
        <v>9307</v>
      </c>
    </row>
    <row r="4965" spans="2:4" x14ac:dyDescent="0.25">
      <c r="B4965" s="79" t="s">
        <v>9296</v>
      </c>
      <c r="C4965" s="80" t="s">
        <v>9308</v>
      </c>
      <c r="D4965" s="79" t="s">
        <v>9309</v>
      </c>
    </row>
    <row r="4966" spans="2:4" x14ac:dyDescent="0.25">
      <c r="B4966" s="79" t="s">
        <v>9296</v>
      </c>
      <c r="C4966" s="80" t="s">
        <v>9310</v>
      </c>
      <c r="D4966" s="79" t="s">
        <v>9311</v>
      </c>
    </row>
    <row r="4967" spans="2:4" x14ac:dyDescent="0.25">
      <c r="B4967" s="79" t="s">
        <v>9296</v>
      </c>
      <c r="C4967" s="80" t="s">
        <v>9312</v>
      </c>
      <c r="D4967" s="79" t="s">
        <v>9313</v>
      </c>
    </row>
    <row r="4968" spans="2:4" x14ac:dyDescent="0.25">
      <c r="B4968" s="79" t="s">
        <v>9296</v>
      </c>
      <c r="C4968" s="80" t="s">
        <v>9314</v>
      </c>
      <c r="D4968" s="79" t="s">
        <v>9315</v>
      </c>
    </row>
    <row r="4969" spans="2:4" x14ac:dyDescent="0.25">
      <c r="B4969" s="79" t="s">
        <v>9296</v>
      </c>
      <c r="C4969" s="80" t="s">
        <v>8422</v>
      </c>
      <c r="D4969" s="79" t="s">
        <v>9316</v>
      </c>
    </row>
    <row r="4970" spans="2:4" x14ac:dyDescent="0.25">
      <c r="B4970" s="79" t="s">
        <v>9296</v>
      </c>
      <c r="C4970" s="80" t="s">
        <v>8424</v>
      </c>
      <c r="D4970" s="79" t="s">
        <v>9317</v>
      </c>
    </row>
    <row r="4971" spans="2:4" x14ac:dyDescent="0.25">
      <c r="B4971" s="79" t="s">
        <v>9296</v>
      </c>
      <c r="C4971" s="80" t="s">
        <v>9318</v>
      </c>
      <c r="D4971" s="79" t="s">
        <v>9319</v>
      </c>
    </row>
    <row r="4972" spans="2:4" x14ac:dyDescent="0.25">
      <c r="B4972" s="79" t="s">
        <v>9296</v>
      </c>
      <c r="C4972" s="80" t="s">
        <v>9320</v>
      </c>
      <c r="D4972" s="79" t="s">
        <v>9321</v>
      </c>
    </row>
    <row r="4973" spans="2:4" x14ac:dyDescent="0.25">
      <c r="B4973" s="79" t="s">
        <v>9296</v>
      </c>
      <c r="C4973" s="80" t="s">
        <v>9288</v>
      </c>
      <c r="D4973" s="79" t="s">
        <v>9322</v>
      </c>
    </row>
    <row r="4974" spans="2:4" x14ac:dyDescent="0.25">
      <c r="B4974" s="79" t="s">
        <v>9296</v>
      </c>
      <c r="C4974" s="80" t="s">
        <v>9323</v>
      </c>
      <c r="D4974" s="79" t="s">
        <v>9324</v>
      </c>
    </row>
    <row r="4975" spans="2:4" x14ac:dyDescent="0.25">
      <c r="B4975" s="79" t="s">
        <v>9296</v>
      </c>
      <c r="C4975" s="80" t="s">
        <v>9325</v>
      </c>
      <c r="D4975" s="79" t="s">
        <v>9326</v>
      </c>
    </row>
    <row r="4976" spans="2:4" x14ac:dyDescent="0.25">
      <c r="B4976" s="79" t="s">
        <v>9296</v>
      </c>
      <c r="C4976" s="80" t="s">
        <v>9327</v>
      </c>
      <c r="D4976" s="79" t="s">
        <v>9328</v>
      </c>
    </row>
    <row r="4977" spans="2:4" x14ac:dyDescent="0.25">
      <c r="B4977" s="79" t="s">
        <v>9296</v>
      </c>
      <c r="C4977" s="80" t="s">
        <v>8426</v>
      </c>
      <c r="D4977" s="79" t="s">
        <v>9329</v>
      </c>
    </row>
    <row r="4978" spans="2:4" x14ac:dyDescent="0.25">
      <c r="B4978" s="79" t="s">
        <v>9296</v>
      </c>
      <c r="C4978" s="80" t="s">
        <v>9330</v>
      </c>
      <c r="D4978" s="79" t="s">
        <v>9331</v>
      </c>
    </row>
    <row r="4979" spans="2:4" x14ac:dyDescent="0.25">
      <c r="B4979" s="79" t="s">
        <v>9296</v>
      </c>
      <c r="C4979" s="80" t="s">
        <v>9332</v>
      </c>
      <c r="D4979" s="79" t="s">
        <v>9333</v>
      </c>
    </row>
    <row r="4980" spans="2:4" ht="15.95" customHeight="1" x14ac:dyDescent="0.25">
      <c r="B4980" s="79" t="s">
        <v>9296</v>
      </c>
      <c r="C4980" s="80" t="s">
        <v>9334</v>
      </c>
      <c r="D4980" s="79" t="s">
        <v>9335</v>
      </c>
    </row>
    <row r="4981" spans="2:4" x14ac:dyDescent="0.25">
      <c r="B4981" s="79" t="s">
        <v>9296</v>
      </c>
      <c r="C4981" s="80" t="s">
        <v>9290</v>
      </c>
      <c r="D4981" s="79" t="s">
        <v>9336</v>
      </c>
    </row>
    <row r="4982" spans="2:4" x14ac:dyDescent="0.25">
      <c r="B4982" s="79" t="s">
        <v>9296</v>
      </c>
      <c r="C4982" s="80" t="s">
        <v>9337</v>
      </c>
      <c r="D4982" s="79" t="s">
        <v>9338</v>
      </c>
    </row>
    <row r="4983" spans="2:4" x14ac:dyDescent="0.25">
      <c r="B4983" s="79" t="s">
        <v>9296</v>
      </c>
      <c r="C4983" s="80" t="s">
        <v>9339</v>
      </c>
      <c r="D4983" s="79" t="s">
        <v>9340</v>
      </c>
    </row>
    <row r="4984" spans="2:4" x14ac:dyDescent="0.25">
      <c r="B4984" s="79" t="s">
        <v>9296</v>
      </c>
      <c r="C4984" s="80" t="s">
        <v>9341</v>
      </c>
      <c r="D4984" s="79" t="s">
        <v>9342</v>
      </c>
    </row>
    <row r="4985" spans="2:4" x14ac:dyDescent="0.25">
      <c r="B4985" s="79" t="s">
        <v>9296</v>
      </c>
      <c r="C4985" s="80" t="s">
        <v>9343</v>
      </c>
      <c r="D4985" s="79" t="s">
        <v>9344</v>
      </c>
    </row>
    <row r="4986" spans="2:4" x14ac:dyDescent="0.25">
      <c r="B4986" s="79" t="s">
        <v>9296</v>
      </c>
      <c r="C4986" s="80" t="s">
        <v>9345</v>
      </c>
      <c r="D4986" s="79" t="s">
        <v>9346</v>
      </c>
    </row>
    <row r="4987" spans="2:4" x14ac:dyDescent="0.25">
      <c r="B4987" s="79" t="s">
        <v>9296</v>
      </c>
      <c r="C4987" s="80" t="s">
        <v>9347</v>
      </c>
      <c r="D4987" s="79" t="s">
        <v>9348</v>
      </c>
    </row>
    <row r="4988" spans="2:4" x14ac:dyDescent="0.25">
      <c r="B4988" s="79" t="s">
        <v>9296</v>
      </c>
      <c r="C4988" s="80" t="s">
        <v>9349</v>
      </c>
      <c r="D4988" s="79" t="s">
        <v>9350</v>
      </c>
    </row>
    <row r="4989" spans="2:4" x14ac:dyDescent="0.25">
      <c r="B4989" s="79" t="s">
        <v>9296</v>
      </c>
      <c r="C4989" s="80" t="s">
        <v>9351</v>
      </c>
      <c r="D4989" s="79" t="s">
        <v>9352</v>
      </c>
    </row>
    <row r="4990" spans="2:4" x14ac:dyDescent="0.25">
      <c r="B4990" s="79" t="s">
        <v>9296</v>
      </c>
      <c r="C4990" s="80" t="s">
        <v>9353</v>
      </c>
      <c r="D4990" s="79" t="s">
        <v>9354</v>
      </c>
    </row>
    <row r="4991" spans="2:4" x14ac:dyDescent="0.25">
      <c r="B4991" s="79" t="s">
        <v>9296</v>
      </c>
      <c r="C4991" s="80" t="s">
        <v>9355</v>
      </c>
      <c r="D4991" s="79" t="s">
        <v>9356</v>
      </c>
    </row>
    <row r="4992" spans="2:4" x14ac:dyDescent="0.25">
      <c r="B4992" s="79" t="s">
        <v>9296</v>
      </c>
      <c r="C4992" s="80" t="s">
        <v>9357</v>
      </c>
      <c r="D4992" s="79" t="s">
        <v>9358</v>
      </c>
    </row>
    <row r="4993" spans="1:6" x14ac:dyDescent="0.25">
      <c r="B4993" s="79" t="s">
        <v>9296</v>
      </c>
      <c r="C4993" s="80" t="s">
        <v>9359</v>
      </c>
      <c r="D4993" s="79" t="s">
        <v>9360</v>
      </c>
    </row>
    <row r="4994" spans="1:6" ht="15.75" thickBot="1" x14ac:dyDescent="0.3">
      <c r="B4994" s="79" t="s">
        <v>9296</v>
      </c>
      <c r="C4994" s="80" t="s">
        <v>9361</v>
      </c>
      <c r="D4994" s="79" t="s">
        <v>9362</v>
      </c>
      <c r="F4994" s="233"/>
    </row>
    <row r="4995" spans="1:6" x14ac:dyDescent="0.25">
      <c r="A4995" s="75" t="s">
        <v>9363</v>
      </c>
      <c r="B4995" s="76" t="s">
        <v>1022</v>
      </c>
      <c r="C4995" s="72">
        <v>2121</v>
      </c>
      <c r="D4995" s="67" t="s">
        <v>9364</v>
      </c>
      <c r="E4995" s="59">
        <v>11</v>
      </c>
    </row>
    <row r="4996" spans="1:6" x14ac:dyDescent="0.25">
      <c r="C4996" s="80">
        <v>2122</v>
      </c>
      <c r="D4996" s="79" t="s">
        <v>9365</v>
      </c>
      <c r="E4996" s="97" t="s">
        <v>5970</v>
      </c>
    </row>
    <row r="4997" spans="1:6" x14ac:dyDescent="0.25">
      <c r="C4997" s="80">
        <v>2123</v>
      </c>
      <c r="D4997" s="79" t="s">
        <v>9366</v>
      </c>
      <c r="E4997" s="97" t="s">
        <v>1149</v>
      </c>
    </row>
    <row r="4998" spans="1:6" x14ac:dyDescent="0.25">
      <c r="C4998" s="80">
        <v>2124</v>
      </c>
      <c r="D4998" s="79" t="s">
        <v>9367</v>
      </c>
      <c r="E4998" s="97" t="s">
        <v>270</v>
      </c>
    </row>
    <row r="4999" spans="1:6" x14ac:dyDescent="0.25">
      <c r="C4999" s="80">
        <v>2125</v>
      </c>
      <c r="D4999" s="79" t="s">
        <v>9368</v>
      </c>
      <c r="E4999" s="96">
        <v>10</v>
      </c>
    </row>
    <row r="5000" spans="1:6" x14ac:dyDescent="0.25">
      <c r="C5000" s="80">
        <v>2126</v>
      </c>
      <c r="D5000" s="79" t="s">
        <v>9369</v>
      </c>
      <c r="E5000" s="97" t="s">
        <v>1156</v>
      </c>
    </row>
    <row r="5001" spans="1:6" x14ac:dyDescent="0.25">
      <c r="C5001" s="80">
        <v>2127</v>
      </c>
      <c r="D5001" s="79" t="s">
        <v>9370</v>
      </c>
      <c r="E5001" s="97" t="s">
        <v>1154</v>
      </c>
    </row>
    <row r="5002" spans="1:6" x14ac:dyDescent="0.25">
      <c r="C5002" s="80">
        <v>2128</v>
      </c>
      <c r="D5002" s="79" t="s">
        <v>9371</v>
      </c>
      <c r="E5002" s="97" t="s">
        <v>5968</v>
      </c>
    </row>
    <row r="5003" spans="1:6" x14ac:dyDescent="0.25">
      <c r="C5003" s="80">
        <v>2129</v>
      </c>
      <c r="D5003" s="79" t="s">
        <v>9372</v>
      </c>
      <c r="E5003" s="97" t="s">
        <v>1151</v>
      </c>
    </row>
    <row r="5004" spans="1:6" x14ac:dyDescent="0.25">
      <c r="C5004" s="80">
        <v>2130</v>
      </c>
      <c r="D5004" s="79" t="s">
        <v>9373</v>
      </c>
      <c r="E5004" s="97" t="s">
        <v>5976</v>
      </c>
    </row>
    <row r="5005" spans="1:6" x14ac:dyDescent="0.25">
      <c r="C5005" s="80">
        <v>2131</v>
      </c>
      <c r="D5005" s="79" t="s">
        <v>9374</v>
      </c>
      <c r="E5005" s="97" t="s">
        <v>642</v>
      </c>
    </row>
    <row r="5006" spans="1:6" x14ac:dyDescent="0.25">
      <c r="C5006" s="80">
        <v>2132</v>
      </c>
      <c r="D5006" s="79" t="s">
        <v>9375</v>
      </c>
      <c r="E5006" s="97" t="s">
        <v>1158</v>
      </c>
    </row>
    <row r="5007" spans="1:6" x14ac:dyDescent="0.25">
      <c r="C5007" s="80">
        <v>2133</v>
      </c>
      <c r="D5007" s="79" t="s">
        <v>9376</v>
      </c>
      <c r="E5007" s="97" t="s">
        <v>1149</v>
      </c>
    </row>
    <row r="5008" spans="1:6" x14ac:dyDescent="0.25">
      <c r="C5008" s="80">
        <v>2134</v>
      </c>
      <c r="D5008" s="79" t="s">
        <v>9377</v>
      </c>
      <c r="E5008" s="97" t="s">
        <v>8180</v>
      </c>
    </row>
    <row r="5009" spans="1:6" ht="15.75" thickBot="1" x14ac:dyDescent="0.3">
      <c r="C5009" s="80">
        <v>2135</v>
      </c>
      <c r="D5009" s="79" t="s">
        <v>9378</v>
      </c>
      <c r="E5009" s="96"/>
      <c r="F5009" s="233"/>
    </row>
    <row r="5010" spans="1:6" x14ac:dyDescent="0.25">
      <c r="A5010" s="75" t="s">
        <v>9363</v>
      </c>
      <c r="B5010" s="76" t="s">
        <v>1038</v>
      </c>
      <c r="C5010" s="72">
        <v>241</v>
      </c>
      <c r="D5010" s="67" t="s">
        <v>9379</v>
      </c>
      <c r="E5010" s="59"/>
    </row>
    <row r="5011" spans="1:6" x14ac:dyDescent="0.25">
      <c r="C5011" s="80">
        <v>242</v>
      </c>
      <c r="D5011" s="79" t="s">
        <v>9380</v>
      </c>
    </row>
    <row r="5012" spans="1:6" x14ac:dyDescent="0.25">
      <c r="C5012" s="80">
        <v>244</v>
      </c>
      <c r="D5012" s="79" t="s">
        <v>9381</v>
      </c>
    </row>
    <row r="5013" spans="1:6" x14ac:dyDescent="0.25">
      <c r="C5013" s="80">
        <v>245</v>
      </c>
      <c r="D5013" s="79" t="s">
        <v>9382</v>
      </c>
    </row>
    <row r="5014" spans="1:6" x14ac:dyDescent="0.25">
      <c r="C5014" s="80">
        <v>246</v>
      </c>
      <c r="D5014" s="79" t="s">
        <v>9383</v>
      </c>
    </row>
    <row r="5015" spans="1:6" x14ac:dyDescent="0.25">
      <c r="C5015" s="80">
        <v>248</v>
      </c>
      <c r="D5015" s="79" t="s">
        <v>9384</v>
      </c>
    </row>
    <row r="5016" spans="1:6" x14ac:dyDescent="0.25">
      <c r="C5016" s="80">
        <v>249</v>
      </c>
      <c r="D5016" s="79" t="s">
        <v>9385</v>
      </c>
    </row>
    <row r="5017" spans="1:6" x14ac:dyDescent="0.25">
      <c r="C5017" s="80">
        <v>250</v>
      </c>
      <c r="D5017" s="79" t="s">
        <v>9386</v>
      </c>
    </row>
    <row r="5018" spans="1:6" x14ac:dyDescent="0.25">
      <c r="C5018" s="80">
        <v>251</v>
      </c>
      <c r="D5018" s="79" t="s">
        <v>5552</v>
      </c>
    </row>
    <row r="5019" spans="1:6" x14ac:dyDescent="0.25">
      <c r="C5019" s="80">
        <v>253</v>
      </c>
      <c r="D5019" s="79" t="s">
        <v>9387</v>
      </c>
    </row>
    <row r="5020" spans="1:6" x14ac:dyDescent="0.25">
      <c r="C5020" s="80">
        <v>255</v>
      </c>
      <c r="D5020" s="79" t="s">
        <v>9388</v>
      </c>
    </row>
    <row r="5021" spans="1:6" x14ac:dyDescent="0.25">
      <c r="C5021" s="80">
        <v>256</v>
      </c>
      <c r="D5021" s="79" t="s">
        <v>9389</v>
      </c>
    </row>
    <row r="5022" spans="1:6" x14ac:dyDescent="0.25">
      <c r="C5022" s="80">
        <v>263</v>
      </c>
      <c r="D5022" s="79" t="s">
        <v>9390</v>
      </c>
    </row>
    <row r="5023" spans="1:6" x14ac:dyDescent="0.25">
      <c r="C5023" s="80">
        <v>265</v>
      </c>
      <c r="D5023" s="79" t="s">
        <v>9391</v>
      </c>
    </row>
    <row r="5024" spans="1:6" x14ac:dyDescent="0.25">
      <c r="C5024" s="80">
        <v>267</v>
      </c>
      <c r="D5024" s="79" t="s">
        <v>9392</v>
      </c>
    </row>
    <row r="5025" spans="3:4" x14ac:dyDescent="0.25">
      <c r="C5025" s="80">
        <v>270</v>
      </c>
      <c r="D5025" s="79" t="s">
        <v>9393</v>
      </c>
    </row>
    <row r="5026" spans="3:4" x14ac:dyDescent="0.25">
      <c r="C5026" s="80">
        <v>272</v>
      </c>
      <c r="D5026" s="79" t="s">
        <v>9394</v>
      </c>
    </row>
    <row r="5027" spans="3:4" x14ac:dyDescent="0.25">
      <c r="C5027" s="80">
        <v>278</v>
      </c>
      <c r="D5027" s="79" t="s">
        <v>9395</v>
      </c>
    </row>
    <row r="5028" spans="3:4" x14ac:dyDescent="0.25">
      <c r="C5028" s="80">
        <v>283</v>
      </c>
      <c r="D5028" s="79" t="s">
        <v>9396</v>
      </c>
    </row>
    <row r="5029" spans="3:4" x14ac:dyDescent="0.25">
      <c r="C5029" s="80">
        <v>284</v>
      </c>
      <c r="D5029" s="79" t="s">
        <v>9397</v>
      </c>
    </row>
    <row r="5030" spans="3:4" x14ac:dyDescent="0.25">
      <c r="C5030" s="80">
        <v>289</v>
      </c>
      <c r="D5030" s="79" t="s">
        <v>9398</v>
      </c>
    </row>
    <row r="5031" spans="3:4" x14ac:dyDescent="0.25">
      <c r="C5031" s="80">
        <v>875</v>
      </c>
      <c r="D5031" s="79" t="s">
        <v>9399</v>
      </c>
    </row>
    <row r="5032" spans="3:4" x14ac:dyDescent="0.25">
      <c r="C5032" s="80">
        <v>876</v>
      </c>
      <c r="D5032" s="79" t="s">
        <v>9400</v>
      </c>
    </row>
    <row r="5033" spans="3:4" x14ac:dyDescent="0.25">
      <c r="C5033" s="80">
        <v>2381</v>
      </c>
      <c r="D5033" s="79" t="s">
        <v>5694</v>
      </c>
    </row>
    <row r="5034" spans="3:4" x14ac:dyDescent="0.25">
      <c r="C5034" s="80">
        <v>2389</v>
      </c>
      <c r="D5034" s="79" t="s">
        <v>9401</v>
      </c>
    </row>
    <row r="5035" spans="3:4" x14ac:dyDescent="0.25">
      <c r="C5035" s="80">
        <v>2393</v>
      </c>
      <c r="D5035" s="79" t="s">
        <v>9402</v>
      </c>
    </row>
    <row r="5036" spans="3:4" x14ac:dyDescent="0.25">
      <c r="C5036" s="80">
        <v>9999</v>
      </c>
      <c r="D5036" s="79" t="s">
        <v>152</v>
      </c>
    </row>
    <row r="5037" spans="3:4" x14ac:dyDescent="0.25">
      <c r="C5037" s="80">
        <v>300</v>
      </c>
      <c r="D5037" s="79" t="s">
        <v>9403</v>
      </c>
    </row>
    <row r="5038" spans="3:4" x14ac:dyDescent="0.25">
      <c r="C5038" s="80">
        <v>400</v>
      </c>
      <c r="D5038" s="79" t="s">
        <v>9404</v>
      </c>
    </row>
    <row r="5039" spans="3:4" x14ac:dyDescent="0.25">
      <c r="C5039" s="80">
        <v>800</v>
      </c>
      <c r="D5039" s="79" t="s">
        <v>9405</v>
      </c>
    </row>
    <row r="5040" spans="3:4" x14ac:dyDescent="0.25">
      <c r="C5040" s="80">
        <v>1300</v>
      </c>
      <c r="D5040" s="79" t="s">
        <v>9406</v>
      </c>
    </row>
    <row r="5041" spans="3:4" x14ac:dyDescent="0.25">
      <c r="C5041" s="80">
        <v>1400</v>
      </c>
      <c r="D5041" s="79" t="s">
        <v>9407</v>
      </c>
    </row>
    <row r="5042" spans="3:4" x14ac:dyDescent="0.25">
      <c r="C5042" s="80">
        <v>1800</v>
      </c>
      <c r="D5042" s="79" t="s">
        <v>9408</v>
      </c>
    </row>
    <row r="5043" spans="3:4" x14ac:dyDescent="0.25">
      <c r="C5043" s="80">
        <v>1900</v>
      </c>
      <c r="D5043" s="79" t="s">
        <v>9409</v>
      </c>
    </row>
    <row r="5044" spans="3:4" x14ac:dyDescent="0.25">
      <c r="C5044" s="80">
        <v>2200</v>
      </c>
      <c r="D5044" s="79" t="s">
        <v>9410</v>
      </c>
    </row>
    <row r="5045" spans="3:4" x14ac:dyDescent="0.25">
      <c r="C5045" s="80">
        <v>2300</v>
      </c>
      <c r="D5045" s="79" t="s">
        <v>9411</v>
      </c>
    </row>
    <row r="5046" spans="3:4" x14ac:dyDescent="0.25">
      <c r="C5046" s="80">
        <v>2400</v>
      </c>
      <c r="D5046" s="79" t="s">
        <v>9412</v>
      </c>
    </row>
    <row r="5047" spans="3:4" x14ac:dyDescent="0.25">
      <c r="C5047" s="80">
        <v>2900</v>
      </c>
      <c r="D5047" s="79" t="s">
        <v>9413</v>
      </c>
    </row>
    <row r="5048" spans="3:4" x14ac:dyDescent="0.25">
      <c r="C5048" s="80">
        <v>3000</v>
      </c>
      <c r="D5048" s="79" t="s">
        <v>9414</v>
      </c>
    </row>
    <row r="5049" spans="3:4" x14ac:dyDescent="0.25">
      <c r="C5049" s="80">
        <v>3100</v>
      </c>
      <c r="D5049" s="79" t="s">
        <v>9415</v>
      </c>
    </row>
    <row r="5050" spans="3:4" x14ac:dyDescent="0.25">
      <c r="C5050" s="80">
        <v>3200</v>
      </c>
      <c r="D5050" s="79" t="s">
        <v>9416</v>
      </c>
    </row>
    <row r="5051" spans="3:4" x14ac:dyDescent="0.25">
      <c r="C5051" s="80" t="s">
        <v>9417</v>
      </c>
      <c r="D5051" s="79" t="s">
        <v>9418</v>
      </c>
    </row>
    <row r="5052" spans="3:4" x14ac:dyDescent="0.25">
      <c r="C5052" s="80" t="s">
        <v>9419</v>
      </c>
      <c r="D5052" s="79" t="s">
        <v>9420</v>
      </c>
    </row>
    <row r="5053" spans="3:4" x14ac:dyDescent="0.25">
      <c r="C5053" s="80" t="s">
        <v>9421</v>
      </c>
      <c r="D5053" s="79" t="s">
        <v>9422</v>
      </c>
    </row>
    <row r="5054" spans="3:4" x14ac:dyDescent="0.25">
      <c r="C5054" s="80" t="s">
        <v>9423</v>
      </c>
      <c r="D5054" s="79" t="s">
        <v>9424</v>
      </c>
    </row>
    <row r="5055" spans="3:4" x14ac:dyDescent="0.25">
      <c r="C5055" s="80" t="s">
        <v>9425</v>
      </c>
      <c r="D5055" s="79" t="s">
        <v>9426</v>
      </c>
    </row>
    <row r="5056" spans="3:4" x14ac:dyDescent="0.25">
      <c r="C5056" s="80" t="s">
        <v>9427</v>
      </c>
      <c r="D5056" s="79" t="s">
        <v>9428</v>
      </c>
    </row>
    <row r="5057" spans="1:6" x14ac:dyDescent="0.25">
      <c r="C5057" s="80" t="s">
        <v>9429</v>
      </c>
      <c r="D5057" s="79" t="s">
        <v>9430</v>
      </c>
    </row>
    <row r="5058" spans="1:6" x14ac:dyDescent="0.25">
      <c r="C5058" s="80" t="s">
        <v>9431</v>
      </c>
      <c r="D5058" s="79" t="s">
        <v>9432</v>
      </c>
    </row>
    <row r="5059" spans="1:6" x14ac:dyDescent="0.25">
      <c r="C5059" s="80" t="s">
        <v>9433</v>
      </c>
      <c r="D5059" s="79" t="s">
        <v>9434</v>
      </c>
    </row>
    <row r="5060" spans="1:6" x14ac:dyDescent="0.25">
      <c r="C5060" s="80" t="s">
        <v>9435</v>
      </c>
      <c r="D5060" s="79" t="s">
        <v>9436</v>
      </c>
    </row>
    <row r="5061" spans="1:6" x14ac:dyDescent="0.25">
      <c r="C5061" s="80" t="s">
        <v>9437</v>
      </c>
      <c r="D5061" s="79" t="s">
        <v>9438</v>
      </c>
    </row>
    <row r="5062" spans="1:6" x14ac:dyDescent="0.25">
      <c r="C5062" s="80" t="s">
        <v>9439</v>
      </c>
      <c r="D5062" s="79" t="s">
        <v>9440</v>
      </c>
    </row>
    <row r="5063" spans="1:6" x14ac:dyDescent="0.25">
      <c r="C5063" s="80" t="s">
        <v>9441</v>
      </c>
      <c r="D5063" s="79" t="s">
        <v>9442</v>
      </c>
    </row>
    <row r="5064" spans="1:6" x14ac:dyDescent="0.25">
      <c r="C5064" s="80" t="s">
        <v>9443</v>
      </c>
      <c r="D5064" s="79" t="s">
        <v>9444</v>
      </c>
      <c r="F5064" s="103"/>
    </row>
    <row r="5065" spans="1:6" x14ac:dyDescent="0.25">
      <c r="C5065" s="80" t="s">
        <v>9445</v>
      </c>
      <c r="D5065" s="79" t="s">
        <v>9446</v>
      </c>
      <c r="F5065" s="103"/>
    </row>
    <row r="5066" spans="1:6" ht="15.75" thickBot="1" x14ac:dyDescent="0.3">
      <c r="C5066" s="80" t="s">
        <v>9447</v>
      </c>
      <c r="D5066" s="79" t="s">
        <v>9448</v>
      </c>
      <c r="F5066" s="172"/>
    </row>
    <row r="5067" spans="1:6" ht="26.25" x14ac:dyDescent="0.25">
      <c r="A5067" s="75" t="s">
        <v>9363</v>
      </c>
      <c r="B5067" s="86" t="s">
        <v>1043</v>
      </c>
      <c r="C5067" s="72" t="s">
        <v>270</v>
      </c>
      <c r="D5067" s="67" t="s">
        <v>9449</v>
      </c>
      <c r="E5067" s="59"/>
      <c r="F5067" s="103"/>
    </row>
    <row r="5068" spans="1:6" ht="131.25" x14ac:dyDescent="0.25">
      <c r="C5068" s="80" t="s">
        <v>1154</v>
      </c>
      <c r="D5068" s="87" t="s">
        <v>9450</v>
      </c>
      <c r="E5068" s="342" t="s">
        <v>9451</v>
      </c>
      <c r="F5068" s="103"/>
    </row>
    <row r="5069" spans="1:6" ht="26.25" x14ac:dyDescent="0.25">
      <c r="C5069" s="80">
        <v>30</v>
      </c>
      <c r="D5069" s="87" t="s">
        <v>9452</v>
      </c>
      <c r="E5069" s="342"/>
      <c r="F5069" s="103"/>
    </row>
    <row r="5070" spans="1:6" ht="26.25" x14ac:dyDescent="0.25">
      <c r="C5070" s="80">
        <v>31</v>
      </c>
      <c r="D5070" s="87" t="s">
        <v>9453</v>
      </c>
      <c r="E5070" s="342"/>
      <c r="F5070" s="103"/>
    </row>
    <row r="5071" spans="1:6" ht="26.25" x14ac:dyDescent="0.25">
      <c r="C5071" s="80">
        <v>32</v>
      </c>
      <c r="D5071" s="87" t="s">
        <v>9454</v>
      </c>
      <c r="E5071" s="342"/>
      <c r="F5071" s="103"/>
    </row>
    <row r="5072" spans="1:6" ht="26.25" x14ac:dyDescent="0.25">
      <c r="C5072" s="80">
        <v>34</v>
      </c>
      <c r="D5072" s="87" t="s">
        <v>9455</v>
      </c>
      <c r="E5072" s="342"/>
      <c r="F5072" s="103"/>
    </row>
    <row r="5073" spans="1:6" x14ac:dyDescent="0.25">
      <c r="C5073" s="80">
        <v>48</v>
      </c>
      <c r="D5073" s="87" t="s">
        <v>9456</v>
      </c>
      <c r="E5073" s="342"/>
      <c r="F5073" s="103"/>
    </row>
    <row r="5074" spans="1:6" ht="43.5" x14ac:dyDescent="0.25">
      <c r="C5074" s="80">
        <v>10</v>
      </c>
      <c r="D5074" s="87" t="s">
        <v>9457</v>
      </c>
      <c r="E5074" s="334" t="s">
        <v>9458</v>
      </c>
      <c r="F5074" s="103"/>
    </row>
    <row r="5075" spans="1:6" ht="26.25" x14ac:dyDescent="0.25">
      <c r="C5075" s="80">
        <v>20</v>
      </c>
      <c r="D5075" s="87" t="s">
        <v>9459</v>
      </c>
      <c r="E5075" s="334"/>
      <c r="F5075" s="103"/>
    </row>
    <row r="5076" spans="1:6" ht="108.75" x14ac:dyDescent="0.25">
      <c r="C5076" s="80">
        <v>40</v>
      </c>
      <c r="D5076" s="87" t="s">
        <v>9460</v>
      </c>
      <c r="E5076" s="335" t="s">
        <v>9461</v>
      </c>
      <c r="F5076" s="103"/>
    </row>
    <row r="5077" spans="1:6" x14ac:dyDescent="0.25">
      <c r="C5077" s="80">
        <v>41</v>
      </c>
      <c r="D5077" s="87" t="s">
        <v>9462</v>
      </c>
      <c r="E5077" s="335"/>
      <c r="F5077" s="103"/>
    </row>
    <row r="5078" spans="1:6" x14ac:dyDescent="0.25">
      <c r="C5078" s="80">
        <v>50</v>
      </c>
      <c r="D5078" s="87" t="s">
        <v>9463</v>
      </c>
      <c r="E5078" s="335"/>
      <c r="F5078" s="103"/>
    </row>
    <row r="5079" spans="1:6" x14ac:dyDescent="0.25">
      <c r="C5079" s="80">
        <v>60</v>
      </c>
      <c r="D5079" s="87" t="s">
        <v>9464</v>
      </c>
      <c r="E5079" s="335"/>
      <c r="F5079" s="103"/>
    </row>
    <row r="5080" spans="1:6" x14ac:dyDescent="0.25">
      <c r="C5080" s="80">
        <v>70</v>
      </c>
      <c r="D5080" s="87" t="s">
        <v>9465</v>
      </c>
      <c r="E5080" s="335"/>
      <c r="F5080" s="103"/>
    </row>
    <row r="5081" spans="1:6" ht="15.75" thickBot="1" x14ac:dyDescent="0.3">
      <c r="C5081" s="80">
        <v>90</v>
      </c>
      <c r="D5081" s="87" t="s">
        <v>9466</v>
      </c>
      <c r="E5081" s="336"/>
      <c r="F5081" s="172"/>
    </row>
    <row r="5082" spans="1:6" ht="26.25" x14ac:dyDescent="0.25">
      <c r="A5082" s="75" t="s">
        <v>9363</v>
      </c>
      <c r="B5082" s="86" t="s">
        <v>1062</v>
      </c>
      <c r="C5082" s="53" t="s">
        <v>9417</v>
      </c>
      <c r="D5082" s="86" t="s">
        <v>9467</v>
      </c>
      <c r="E5082" s="59"/>
      <c r="F5082" s="103"/>
    </row>
    <row r="5083" spans="1:6" x14ac:dyDescent="0.25">
      <c r="C5083" s="80" t="s">
        <v>9419</v>
      </c>
      <c r="D5083" s="87" t="s">
        <v>9468</v>
      </c>
      <c r="E5083" s="101"/>
      <c r="F5083" s="103"/>
    </row>
    <row r="5084" spans="1:6" x14ac:dyDescent="0.25">
      <c r="C5084" s="80" t="s">
        <v>9421</v>
      </c>
      <c r="D5084" s="87" t="s">
        <v>9469</v>
      </c>
      <c r="E5084" s="101" t="s">
        <v>1149</v>
      </c>
      <c r="F5084" s="103"/>
    </row>
    <row r="5085" spans="1:6" x14ac:dyDescent="0.25">
      <c r="C5085" s="80" t="s">
        <v>9423</v>
      </c>
      <c r="D5085" s="87" t="s">
        <v>246</v>
      </c>
      <c r="E5085" s="101" t="s">
        <v>9470</v>
      </c>
      <c r="F5085" s="103"/>
    </row>
    <row r="5086" spans="1:6" x14ac:dyDescent="0.25">
      <c r="C5086" s="80" t="s">
        <v>9425</v>
      </c>
      <c r="D5086" s="87" t="s">
        <v>9198</v>
      </c>
      <c r="E5086" s="101" t="s">
        <v>1151</v>
      </c>
      <c r="F5086" s="103"/>
    </row>
    <row r="5087" spans="1:6" x14ac:dyDescent="0.25">
      <c r="C5087" s="80" t="s">
        <v>9427</v>
      </c>
      <c r="D5087" s="87" t="s">
        <v>9471</v>
      </c>
      <c r="E5087" s="101" t="s">
        <v>5970</v>
      </c>
      <c r="F5087" s="103"/>
    </row>
    <row r="5088" spans="1:6" ht="15.75" thickBot="1" x14ac:dyDescent="0.3">
      <c r="C5088" s="80">
        <v>9999</v>
      </c>
      <c r="D5088" s="87" t="s">
        <v>152</v>
      </c>
      <c r="E5088" s="101" t="s">
        <v>5968</v>
      </c>
      <c r="F5088" s="172"/>
    </row>
    <row r="5089" spans="1:6" ht="26.25" x14ac:dyDescent="0.25">
      <c r="A5089" s="75"/>
      <c r="B5089" s="86" t="s">
        <v>1066</v>
      </c>
      <c r="C5089" s="99">
        <v>1</v>
      </c>
      <c r="D5089" s="86" t="s">
        <v>9472</v>
      </c>
      <c r="E5089" s="59"/>
      <c r="F5089" s="103"/>
    </row>
    <row r="5090" spans="1:6" x14ac:dyDescent="0.25">
      <c r="C5090" s="88">
        <v>2</v>
      </c>
      <c r="D5090" s="87" t="s">
        <v>9473</v>
      </c>
      <c r="F5090" s="103"/>
    </row>
    <row r="5091" spans="1:6" x14ac:dyDescent="0.25">
      <c r="C5091" s="88">
        <v>3</v>
      </c>
      <c r="D5091" s="87" t="s">
        <v>9474</v>
      </c>
      <c r="F5091" s="103"/>
    </row>
    <row r="5092" spans="1:6" ht="26.25" x14ac:dyDescent="0.25">
      <c r="C5092" s="88">
        <v>4</v>
      </c>
      <c r="D5092" s="87" t="s">
        <v>9475</v>
      </c>
      <c r="F5092" s="103"/>
    </row>
    <row r="5093" spans="1:6" ht="26.25" x14ac:dyDescent="0.25">
      <c r="C5093" s="88">
        <v>5</v>
      </c>
      <c r="D5093" s="87" t="s">
        <v>9476</v>
      </c>
      <c r="F5093" s="103"/>
    </row>
    <row r="5094" spans="1:6" ht="26.25" x14ac:dyDescent="0.25">
      <c r="C5094" s="88">
        <v>6</v>
      </c>
      <c r="D5094" s="87" t="s">
        <v>9477</v>
      </c>
      <c r="F5094" s="103"/>
    </row>
    <row r="5095" spans="1:6" ht="26.25" x14ac:dyDescent="0.25">
      <c r="C5095" s="88">
        <v>7</v>
      </c>
      <c r="D5095" s="87" t="s">
        <v>9478</v>
      </c>
      <c r="F5095" s="103"/>
    </row>
    <row r="5096" spans="1:6" x14ac:dyDescent="0.25">
      <c r="C5096" s="88">
        <v>8</v>
      </c>
      <c r="D5096" s="87" t="s">
        <v>9479</v>
      </c>
      <c r="F5096" s="103"/>
    </row>
    <row r="5097" spans="1:6" ht="15.75" thickBot="1" x14ac:dyDescent="0.3">
      <c r="C5097" s="88">
        <v>9</v>
      </c>
      <c r="D5097" s="87" t="s">
        <v>9480</v>
      </c>
      <c r="F5097" s="172"/>
    </row>
    <row r="5098" spans="1:6" x14ac:dyDescent="0.25">
      <c r="A5098" s="75" t="s">
        <v>9363</v>
      </c>
      <c r="B5098" s="76" t="s">
        <v>9481</v>
      </c>
      <c r="C5098" s="72" t="s">
        <v>270</v>
      </c>
      <c r="D5098" s="67" t="s">
        <v>9482</v>
      </c>
      <c r="E5098" s="59"/>
      <c r="F5098" s="103"/>
    </row>
    <row r="5099" spans="1:6" x14ac:dyDescent="0.25">
      <c r="B5099" s="79" t="s">
        <v>9481</v>
      </c>
      <c r="C5099" s="80" t="s">
        <v>1149</v>
      </c>
      <c r="D5099" s="79" t="s">
        <v>9483</v>
      </c>
      <c r="F5099" s="103"/>
    </row>
    <row r="5100" spans="1:6" x14ac:dyDescent="0.25">
      <c r="B5100" s="79" t="s">
        <v>9481</v>
      </c>
      <c r="C5100" s="80" t="s">
        <v>1151</v>
      </c>
      <c r="D5100" s="79" t="s">
        <v>9484</v>
      </c>
      <c r="F5100" s="103"/>
    </row>
    <row r="5101" spans="1:6" ht="15.75" thickBot="1" x14ac:dyDescent="0.3">
      <c r="B5101" s="79" t="s">
        <v>9481</v>
      </c>
      <c r="C5101" s="80" t="s">
        <v>642</v>
      </c>
      <c r="D5101" s="79" t="s">
        <v>9485</v>
      </c>
      <c r="F5101" s="172"/>
    </row>
    <row r="5102" spans="1:6" x14ac:dyDescent="0.25">
      <c r="A5102" s="75" t="s">
        <v>26</v>
      </c>
      <c r="B5102" s="76" t="s">
        <v>249</v>
      </c>
      <c r="C5102" s="72" t="s">
        <v>9486</v>
      </c>
      <c r="D5102" s="67" t="s">
        <v>9487</v>
      </c>
      <c r="E5102" s="59"/>
      <c r="F5102" s="103"/>
    </row>
    <row r="5103" spans="1:6" x14ac:dyDescent="0.25">
      <c r="C5103" s="83" t="s">
        <v>9488</v>
      </c>
      <c r="D5103" s="79" t="s">
        <v>9489</v>
      </c>
      <c r="F5103" s="103"/>
    </row>
    <row r="5104" spans="1:6" x14ac:dyDescent="0.25">
      <c r="A5104" s="78" t="s">
        <v>9609</v>
      </c>
    </row>
    <row r="5169" spans="6:7" x14ac:dyDescent="0.25">
      <c r="F5169" s="411"/>
      <c r="G5169" s="411"/>
    </row>
    <row r="5170" spans="6:7" x14ac:dyDescent="0.25">
      <c r="F5170" s="411"/>
      <c r="G5170" s="411"/>
    </row>
    <row r="5171" spans="6:7" x14ac:dyDescent="0.25">
      <c r="F5171" s="80"/>
      <c r="G5171" s="79"/>
    </row>
    <row r="5172" spans="6:7" x14ac:dyDescent="0.25">
      <c r="F5172" s="80"/>
      <c r="G5172" s="79"/>
    </row>
    <row r="5173" spans="6:7" x14ac:dyDescent="0.25">
      <c r="F5173" s="80"/>
      <c r="G5173" s="79"/>
    </row>
    <row r="5174" spans="6:7" x14ac:dyDescent="0.25">
      <c r="F5174" s="80"/>
      <c r="G5174" s="79"/>
    </row>
    <row r="5175" spans="6:7" x14ac:dyDescent="0.25">
      <c r="F5175" s="80"/>
      <c r="G5175" s="79"/>
    </row>
    <row r="5176" spans="6:7" x14ac:dyDescent="0.25">
      <c r="F5176" s="80"/>
      <c r="G5176" s="79"/>
    </row>
    <row r="5197" ht="18.75" customHeight="1" x14ac:dyDescent="0.25"/>
  </sheetData>
  <sortState xmlns:xlrd2="http://schemas.microsoft.com/office/spreadsheetml/2017/richdata2" ref="C225:F230">
    <sortCondition ref="C225:C230"/>
    <sortCondition ref="E225:E230"/>
  </sortState>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G66"/>
  <sheetViews>
    <sheetView zoomScaleNormal="100" workbookViewId="0">
      <selection sqref="A1:G1"/>
    </sheetView>
  </sheetViews>
  <sheetFormatPr defaultRowHeight="15" x14ac:dyDescent="0.25"/>
  <cols>
    <col min="1" max="1" width="11.28515625" customWidth="1"/>
    <col min="2" max="2" width="16.85546875" customWidth="1"/>
    <col min="4" max="4" width="25.5703125" customWidth="1"/>
    <col min="5" max="5" width="14.85546875" customWidth="1"/>
    <col min="6" max="6" width="32.7109375" customWidth="1"/>
    <col min="7" max="7" width="39.140625" customWidth="1"/>
  </cols>
  <sheetData>
    <row r="1" spans="1:7" ht="19.5" customHeight="1" thickBot="1" x14ac:dyDescent="0.3">
      <c r="A1" s="456" t="s">
        <v>9490</v>
      </c>
      <c r="B1" s="457"/>
      <c r="C1" s="457"/>
      <c r="D1" s="457"/>
      <c r="E1" s="457"/>
      <c r="F1" s="457"/>
      <c r="G1" s="458"/>
    </row>
    <row r="2" spans="1:7" ht="68.25" customHeight="1" x14ac:dyDescent="0.25">
      <c r="A2" s="459" t="s">
        <v>9491</v>
      </c>
      <c r="B2" s="460"/>
      <c r="C2" s="460"/>
      <c r="D2" s="460"/>
      <c r="E2" s="460"/>
      <c r="F2" s="460"/>
      <c r="G2" s="461"/>
    </row>
    <row r="3" spans="1:7" ht="15.75" thickBot="1" x14ac:dyDescent="0.3">
      <c r="A3" s="300" t="s">
        <v>9492</v>
      </c>
      <c r="B3" s="300" t="s">
        <v>9612</v>
      </c>
      <c r="C3" s="300" t="s">
        <v>6013</v>
      </c>
      <c r="D3" s="300" t="s">
        <v>6011</v>
      </c>
      <c r="E3" s="300" t="s">
        <v>6010</v>
      </c>
      <c r="F3" s="300" t="s">
        <v>9493</v>
      </c>
      <c r="G3" s="344" t="s">
        <v>6012</v>
      </c>
    </row>
    <row r="4" spans="1:7" ht="15.75" thickBot="1" x14ac:dyDescent="0.3">
      <c r="A4" s="37">
        <v>1</v>
      </c>
      <c r="B4" s="7" t="s">
        <v>138</v>
      </c>
      <c r="C4" s="13">
        <v>1002</v>
      </c>
      <c r="D4" s="7"/>
      <c r="E4" s="7"/>
      <c r="F4" s="7"/>
      <c r="G4" s="414"/>
    </row>
    <row r="5" spans="1:7" ht="15.75" thickBot="1" x14ac:dyDescent="0.3">
      <c r="A5" s="37">
        <v>2</v>
      </c>
      <c r="B5" s="7" t="s">
        <v>138</v>
      </c>
      <c r="C5" s="7"/>
      <c r="D5" s="13">
        <v>1000</v>
      </c>
      <c r="E5" s="7"/>
      <c r="F5" s="7"/>
      <c r="G5" s="414"/>
    </row>
    <row r="6" spans="1:7" ht="15.75" thickBot="1" x14ac:dyDescent="0.3">
      <c r="A6" s="37">
        <v>3</v>
      </c>
      <c r="B6" s="7" t="s">
        <v>138</v>
      </c>
      <c r="C6" s="7"/>
      <c r="D6" s="7"/>
      <c r="E6" s="14" t="s">
        <v>6009</v>
      </c>
      <c r="F6" s="7"/>
      <c r="G6" s="414"/>
    </row>
    <row r="7" spans="1:7" ht="15.75" thickBot="1" x14ac:dyDescent="0.3">
      <c r="A7" s="37">
        <v>4</v>
      </c>
      <c r="B7" s="7" t="s">
        <v>138</v>
      </c>
      <c r="C7" s="7"/>
      <c r="D7" s="7"/>
      <c r="E7" s="7"/>
      <c r="F7" s="14" t="s">
        <v>6007</v>
      </c>
      <c r="G7" s="414"/>
    </row>
    <row r="8" spans="1:7" ht="15.75" thickBot="1" x14ac:dyDescent="0.3">
      <c r="A8" s="37">
        <v>5</v>
      </c>
      <c r="B8" s="7" t="s">
        <v>138</v>
      </c>
      <c r="C8" s="7"/>
      <c r="D8" s="7"/>
      <c r="E8" s="7"/>
      <c r="F8" s="7"/>
      <c r="G8" s="415" t="s">
        <v>9494</v>
      </c>
    </row>
    <row r="9" spans="1:7" ht="15.75" thickBot="1" x14ac:dyDescent="0.3">
      <c r="A9" s="37">
        <v>6</v>
      </c>
      <c r="B9" s="7" t="s">
        <v>138</v>
      </c>
      <c r="C9" s="13">
        <v>1002</v>
      </c>
      <c r="D9" s="13">
        <v>1000</v>
      </c>
      <c r="E9" s="7"/>
      <c r="F9" s="7"/>
      <c r="G9" s="414"/>
    </row>
    <row r="10" spans="1:7" ht="15.75" thickBot="1" x14ac:dyDescent="0.3">
      <c r="A10" s="37">
        <v>7</v>
      </c>
      <c r="B10" s="7" t="s">
        <v>138</v>
      </c>
      <c r="C10" s="13">
        <v>1002</v>
      </c>
      <c r="D10" s="7"/>
      <c r="E10" s="14" t="s">
        <v>6009</v>
      </c>
      <c r="F10" s="7"/>
      <c r="G10" s="414"/>
    </row>
    <row r="11" spans="1:7" ht="15.75" thickBot="1" x14ac:dyDescent="0.3">
      <c r="A11" s="37">
        <v>8</v>
      </c>
      <c r="B11" s="7" t="s">
        <v>138</v>
      </c>
      <c r="C11" s="13">
        <v>1002</v>
      </c>
      <c r="D11" s="7"/>
      <c r="E11" s="7"/>
      <c r="F11" s="14" t="s">
        <v>6007</v>
      </c>
      <c r="G11" s="414"/>
    </row>
    <row r="12" spans="1:7" ht="15.75" thickBot="1" x14ac:dyDescent="0.3">
      <c r="A12" s="37">
        <v>9</v>
      </c>
      <c r="B12" s="7" t="s">
        <v>138</v>
      </c>
      <c r="C12" s="13">
        <v>1002</v>
      </c>
      <c r="D12" s="7"/>
      <c r="E12" s="7"/>
      <c r="F12" s="7"/>
      <c r="G12" s="415" t="s">
        <v>9494</v>
      </c>
    </row>
    <row r="13" spans="1:7" ht="15.75" thickBot="1" x14ac:dyDescent="0.3">
      <c r="A13" s="7">
        <v>10</v>
      </c>
      <c r="B13" s="7" t="s">
        <v>138</v>
      </c>
      <c r="C13" s="7"/>
      <c r="D13" s="13">
        <v>1000</v>
      </c>
      <c r="E13" s="14" t="s">
        <v>6009</v>
      </c>
      <c r="F13" s="7"/>
      <c r="G13" s="414"/>
    </row>
    <row r="14" spans="1:7" ht="15.75" thickBot="1" x14ac:dyDescent="0.3">
      <c r="A14" s="7">
        <v>11</v>
      </c>
      <c r="B14" s="7" t="s">
        <v>138</v>
      </c>
      <c r="C14" s="7"/>
      <c r="D14" s="13">
        <v>1000</v>
      </c>
      <c r="E14" s="7"/>
      <c r="F14" s="14" t="s">
        <v>6007</v>
      </c>
      <c r="G14" s="414"/>
    </row>
    <row r="15" spans="1:7" ht="15.75" thickBot="1" x14ac:dyDescent="0.3">
      <c r="A15" s="7">
        <v>12</v>
      </c>
      <c r="B15" s="7" t="s">
        <v>138</v>
      </c>
      <c r="C15" s="7"/>
      <c r="D15" s="13">
        <v>1000</v>
      </c>
      <c r="E15" s="7"/>
      <c r="F15" s="7"/>
      <c r="G15" s="415" t="s">
        <v>9494</v>
      </c>
    </row>
    <row r="16" spans="1:7" ht="15.75" thickBot="1" x14ac:dyDescent="0.3">
      <c r="A16" s="7">
        <v>13</v>
      </c>
      <c r="B16" s="7" t="s">
        <v>138</v>
      </c>
      <c r="C16" s="7"/>
      <c r="D16" s="7"/>
      <c r="E16" s="14" t="s">
        <v>6009</v>
      </c>
      <c r="F16" s="14" t="s">
        <v>6007</v>
      </c>
      <c r="G16" s="414"/>
    </row>
    <row r="17" spans="1:7" ht="15.75" thickBot="1" x14ac:dyDescent="0.3">
      <c r="A17" s="7">
        <v>14</v>
      </c>
      <c r="B17" s="7" t="s">
        <v>138</v>
      </c>
      <c r="C17" s="7"/>
      <c r="D17" s="7"/>
      <c r="E17" s="14" t="s">
        <v>6009</v>
      </c>
      <c r="F17" s="7"/>
      <c r="G17" s="415" t="s">
        <v>9494</v>
      </c>
    </row>
    <row r="18" spans="1:7" ht="15.75" thickBot="1" x14ac:dyDescent="0.3">
      <c r="A18" s="7">
        <v>15</v>
      </c>
      <c r="B18" s="7" t="s">
        <v>138</v>
      </c>
      <c r="C18" s="7"/>
      <c r="D18" s="7"/>
      <c r="E18" s="7"/>
      <c r="F18" s="14" t="s">
        <v>6007</v>
      </c>
      <c r="G18" s="415" t="s">
        <v>9494</v>
      </c>
    </row>
    <row r="19" spans="1:7" ht="15.75" thickBot="1" x14ac:dyDescent="0.3">
      <c r="A19" s="7">
        <v>16</v>
      </c>
      <c r="B19" s="7" t="s">
        <v>138</v>
      </c>
      <c r="C19" s="13">
        <v>1002</v>
      </c>
      <c r="D19" s="13">
        <v>1000</v>
      </c>
      <c r="E19" s="14" t="s">
        <v>6009</v>
      </c>
      <c r="F19" s="7"/>
      <c r="G19" s="414"/>
    </row>
    <row r="20" spans="1:7" ht="15.75" thickBot="1" x14ac:dyDescent="0.3">
      <c r="A20" s="7">
        <v>17</v>
      </c>
      <c r="B20" s="7" t="s">
        <v>138</v>
      </c>
      <c r="C20" s="13">
        <v>1002</v>
      </c>
      <c r="D20" s="13">
        <v>1000</v>
      </c>
      <c r="E20" s="7"/>
      <c r="F20" s="14" t="s">
        <v>6007</v>
      </c>
      <c r="G20" s="414"/>
    </row>
    <row r="21" spans="1:7" ht="15.75" thickBot="1" x14ac:dyDescent="0.3">
      <c r="A21" s="7">
        <v>18</v>
      </c>
      <c r="B21" s="7" t="s">
        <v>138</v>
      </c>
      <c r="C21" s="13">
        <v>1002</v>
      </c>
      <c r="D21" s="13">
        <v>1000</v>
      </c>
      <c r="E21" s="7"/>
      <c r="F21" s="7"/>
      <c r="G21" s="415" t="s">
        <v>9494</v>
      </c>
    </row>
    <row r="22" spans="1:7" ht="15.75" thickBot="1" x14ac:dyDescent="0.3">
      <c r="A22" s="7">
        <v>19</v>
      </c>
      <c r="B22" s="7" t="s">
        <v>138</v>
      </c>
      <c r="C22" s="13">
        <v>1002</v>
      </c>
      <c r="D22" s="7"/>
      <c r="E22" s="14" t="s">
        <v>6009</v>
      </c>
      <c r="F22" s="14" t="s">
        <v>6007</v>
      </c>
      <c r="G22" s="414"/>
    </row>
    <row r="23" spans="1:7" ht="15.75" thickBot="1" x14ac:dyDescent="0.3">
      <c r="A23" s="7">
        <v>20</v>
      </c>
      <c r="B23" s="7" t="s">
        <v>138</v>
      </c>
      <c r="C23" s="13">
        <v>1002</v>
      </c>
      <c r="D23" s="7"/>
      <c r="E23" s="14" t="s">
        <v>6009</v>
      </c>
      <c r="F23" s="7"/>
      <c r="G23" s="415" t="s">
        <v>9494</v>
      </c>
    </row>
    <row r="24" spans="1:7" ht="15.75" thickBot="1" x14ac:dyDescent="0.3">
      <c r="A24" s="7">
        <v>21</v>
      </c>
      <c r="B24" s="7" t="s">
        <v>138</v>
      </c>
      <c r="C24" s="13">
        <v>1002</v>
      </c>
      <c r="D24" s="7"/>
      <c r="E24" s="7"/>
      <c r="F24" s="14" t="s">
        <v>6007</v>
      </c>
      <c r="G24" s="415" t="s">
        <v>9494</v>
      </c>
    </row>
    <row r="25" spans="1:7" ht="15.75" thickBot="1" x14ac:dyDescent="0.3">
      <c r="A25" s="7">
        <v>22</v>
      </c>
      <c r="B25" s="7" t="s">
        <v>138</v>
      </c>
      <c r="C25" s="7"/>
      <c r="D25" s="13">
        <v>1000</v>
      </c>
      <c r="E25" s="14" t="s">
        <v>6009</v>
      </c>
      <c r="F25" s="7"/>
      <c r="G25" s="415" t="s">
        <v>9494</v>
      </c>
    </row>
    <row r="26" spans="1:7" ht="15.75" thickBot="1" x14ac:dyDescent="0.3">
      <c r="A26" s="7">
        <v>23</v>
      </c>
      <c r="B26" s="7" t="s">
        <v>138</v>
      </c>
      <c r="C26" s="7"/>
      <c r="D26" s="13">
        <v>1000</v>
      </c>
      <c r="E26" s="14" t="s">
        <v>6009</v>
      </c>
      <c r="F26" s="14" t="s">
        <v>6007</v>
      </c>
      <c r="G26" s="414"/>
    </row>
    <row r="27" spans="1:7" ht="15.75" thickBot="1" x14ac:dyDescent="0.3">
      <c r="A27" s="7">
        <v>24</v>
      </c>
      <c r="B27" s="7" t="s">
        <v>138</v>
      </c>
      <c r="C27" s="7"/>
      <c r="D27" s="13">
        <v>1000</v>
      </c>
      <c r="E27" s="7"/>
      <c r="F27" s="14" t="s">
        <v>6007</v>
      </c>
      <c r="G27" s="415" t="s">
        <v>9494</v>
      </c>
    </row>
    <row r="28" spans="1:7" ht="15.75" thickBot="1" x14ac:dyDescent="0.3">
      <c r="A28" s="7">
        <v>25</v>
      </c>
      <c r="B28" s="7" t="s">
        <v>138</v>
      </c>
      <c r="C28" s="7"/>
      <c r="D28" s="7"/>
      <c r="E28" s="14" t="s">
        <v>6009</v>
      </c>
      <c r="F28" s="14" t="s">
        <v>6007</v>
      </c>
      <c r="G28" s="415" t="s">
        <v>9494</v>
      </c>
    </row>
    <row r="29" spans="1:7" ht="15.75" thickBot="1" x14ac:dyDescent="0.3">
      <c r="A29" s="7">
        <v>26</v>
      </c>
      <c r="B29" s="7" t="s">
        <v>138</v>
      </c>
      <c r="C29" s="13">
        <v>1002</v>
      </c>
      <c r="D29" s="13">
        <v>1000</v>
      </c>
      <c r="E29" s="14" t="s">
        <v>6009</v>
      </c>
      <c r="F29" s="14" t="s">
        <v>6007</v>
      </c>
      <c r="G29" s="414"/>
    </row>
    <row r="30" spans="1:7" ht="15.75" thickBot="1" x14ac:dyDescent="0.3">
      <c r="A30" s="7">
        <v>27</v>
      </c>
      <c r="B30" s="7" t="s">
        <v>138</v>
      </c>
      <c r="C30" s="13">
        <v>1002</v>
      </c>
      <c r="D30" s="13">
        <v>1000</v>
      </c>
      <c r="E30" s="7"/>
      <c r="F30" s="14" t="s">
        <v>6007</v>
      </c>
      <c r="G30" s="415" t="s">
        <v>9494</v>
      </c>
    </row>
    <row r="31" spans="1:7" ht="15.75" thickBot="1" x14ac:dyDescent="0.3">
      <c r="A31" s="7">
        <v>28</v>
      </c>
      <c r="B31" s="7" t="s">
        <v>138</v>
      </c>
      <c r="C31" s="13">
        <v>1002</v>
      </c>
      <c r="D31" s="7"/>
      <c r="E31" s="14" t="s">
        <v>6009</v>
      </c>
      <c r="F31" s="14" t="s">
        <v>6007</v>
      </c>
      <c r="G31" s="415" t="s">
        <v>9494</v>
      </c>
    </row>
    <row r="32" spans="1:7" ht="15.75" thickBot="1" x14ac:dyDescent="0.3">
      <c r="A32" s="7">
        <v>29</v>
      </c>
      <c r="B32" s="7" t="s">
        <v>138</v>
      </c>
      <c r="C32" s="13">
        <v>1002</v>
      </c>
      <c r="D32" s="13">
        <v>1000</v>
      </c>
      <c r="E32" s="14" t="s">
        <v>6009</v>
      </c>
      <c r="F32" s="7"/>
      <c r="G32" s="415" t="s">
        <v>9494</v>
      </c>
    </row>
    <row r="33" spans="1:7" ht="15.75" thickBot="1" x14ac:dyDescent="0.3">
      <c r="A33" s="7">
        <v>30</v>
      </c>
      <c r="B33" s="7" t="s">
        <v>138</v>
      </c>
      <c r="C33" s="7"/>
      <c r="D33" s="13">
        <v>1000</v>
      </c>
      <c r="E33" s="14" t="s">
        <v>6009</v>
      </c>
      <c r="F33" s="14" t="s">
        <v>6007</v>
      </c>
      <c r="G33" s="415" t="s">
        <v>9494</v>
      </c>
    </row>
    <row r="34" spans="1:7" ht="15.75" thickBot="1" x14ac:dyDescent="0.3">
      <c r="A34" s="7">
        <v>31</v>
      </c>
      <c r="B34" s="7" t="s">
        <v>138</v>
      </c>
      <c r="C34" s="13">
        <v>1002</v>
      </c>
      <c r="D34" s="13">
        <v>1000</v>
      </c>
      <c r="E34" s="14" t="s">
        <v>6009</v>
      </c>
      <c r="F34" s="14" t="s">
        <v>6007</v>
      </c>
      <c r="G34" s="415" t="s">
        <v>9494</v>
      </c>
    </row>
    <row r="35" spans="1:7" ht="15.75" thickBot="1" x14ac:dyDescent="0.3">
      <c r="A35" s="7">
        <v>33</v>
      </c>
      <c r="B35" s="7" t="s">
        <v>284</v>
      </c>
      <c r="C35" s="13">
        <v>1002</v>
      </c>
      <c r="D35" s="7"/>
      <c r="E35" s="7"/>
      <c r="F35" s="7"/>
      <c r="G35" s="414"/>
    </row>
    <row r="36" spans="1:7" ht="15.75" thickBot="1" x14ac:dyDescent="0.3">
      <c r="A36" s="7">
        <v>34</v>
      </c>
      <c r="B36" s="7" t="s">
        <v>284</v>
      </c>
      <c r="C36" s="7"/>
      <c r="D36" s="13">
        <v>1000</v>
      </c>
      <c r="E36" s="7"/>
      <c r="F36" s="7"/>
      <c r="G36" s="414"/>
    </row>
    <row r="37" spans="1:7" ht="15.75" thickBot="1" x14ac:dyDescent="0.3">
      <c r="A37" s="7">
        <v>35</v>
      </c>
      <c r="B37" s="7" t="s">
        <v>284</v>
      </c>
      <c r="C37" s="7"/>
      <c r="D37" s="7"/>
      <c r="E37" s="14" t="s">
        <v>6009</v>
      </c>
      <c r="F37" s="7"/>
      <c r="G37" s="414"/>
    </row>
    <row r="38" spans="1:7" ht="15.75" thickBot="1" x14ac:dyDescent="0.3">
      <c r="A38" s="7">
        <v>36</v>
      </c>
      <c r="B38" s="7" t="s">
        <v>284</v>
      </c>
      <c r="C38" s="7"/>
      <c r="D38" s="7"/>
      <c r="E38" s="7"/>
      <c r="F38" s="14" t="s">
        <v>6007</v>
      </c>
      <c r="G38" s="414"/>
    </row>
    <row r="39" spans="1:7" ht="15.75" thickBot="1" x14ac:dyDescent="0.3">
      <c r="A39" s="7">
        <v>37</v>
      </c>
      <c r="B39" s="7" t="s">
        <v>284</v>
      </c>
      <c r="C39" s="7"/>
      <c r="D39" s="7"/>
      <c r="E39" s="7"/>
      <c r="F39" s="7"/>
      <c r="G39" s="415" t="s">
        <v>9494</v>
      </c>
    </row>
    <row r="40" spans="1:7" ht="15.75" thickBot="1" x14ac:dyDescent="0.3">
      <c r="A40" s="7">
        <v>38</v>
      </c>
      <c r="B40" s="7" t="s">
        <v>284</v>
      </c>
      <c r="C40" s="13">
        <v>1002</v>
      </c>
      <c r="D40" s="13">
        <v>1000</v>
      </c>
      <c r="E40" s="7"/>
      <c r="F40" s="7"/>
      <c r="G40" s="414"/>
    </row>
    <row r="41" spans="1:7" ht="15.75" thickBot="1" x14ac:dyDescent="0.3">
      <c r="A41" s="7">
        <v>39</v>
      </c>
      <c r="B41" s="7" t="s">
        <v>284</v>
      </c>
      <c r="C41" s="13">
        <v>1002</v>
      </c>
      <c r="D41" s="7"/>
      <c r="E41" s="14" t="s">
        <v>6009</v>
      </c>
      <c r="F41" s="7"/>
      <c r="G41" s="414"/>
    </row>
    <row r="42" spans="1:7" ht="15.75" thickBot="1" x14ac:dyDescent="0.3">
      <c r="A42" s="7">
        <v>40</v>
      </c>
      <c r="B42" s="7" t="s">
        <v>284</v>
      </c>
      <c r="C42" s="13">
        <v>1002</v>
      </c>
      <c r="D42" s="7"/>
      <c r="E42" s="7"/>
      <c r="F42" s="14" t="s">
        <v>6007</v>
      </c>
      <c r="G42" s="414"/>
    </row>
    <row r="43" spans="1:7" ht="15.75" thickBot="1" x14ac:dyDescent="0.3">
      <c r="A43" s="7">
        <v>41</v>
      </c>
      <c r="B43" s="7" t="s">
        <v>284</v>
      </c>
      <c r="C43" s="13">
        <v>1002</v>
      </c>
      <c r="D43" s="7"/>
      <c r="E43" s="7"/>
      <c r="F43" s="7"/>
      <c r="G43" s="415" t="s">
        <v>9494</v>
      </c>
    </row>
    <row r="44" spans="1:7" ht="15.75" thickBot="1" x14ac:dyDescent="0.3">
      <c r="A44" s="7">
        <v>42</v>
      </c>
      <c r="B44" s="7" t="s">
        <v>284</v>
      </c>
      <c r="C44" s="7"/>
      <c r="D44" s="13">
        <v>1000</v>
      </c>
      <c r="E44" s="14" t="s">
        <v>6009</v>
      </c>
      <c r="F44" s="7"/>
      <c r="G44" s="414"/>
    </row>
    <row r="45" spans="1:7" ht="15.75" thickBot="1" x14ac:dyDescent="0.3">
      <c r="A45" s="7">
        <v>43</v>
      </c>
      <c r="B45" s="7" t="s">
        <v>284</v>
      </c>
      <c r="C45" s="7"/>
      <c r="D45" s="13">
        <v>1000</v>
      </c>
      <c r="E45" s="7"/>
      <c r="F45" s="14" t="s">
        <v>6007</v>
      </c>
      <c r="G45" s="414"/>
    </row>
    <row r="46" spans="1:7" ht="15.75" thickBot="1" x14ac:dyDescent="0.3">
      <c r="A46" s="7">
        <v>44</v>
      </c>
      <c r="B46" s="7" t="s">
        <v>284</v>
      </c>
      <c r="C46" s="7"/>
      <c r="D46" s="13">
        <v>1000</v>
      </c>
      <c r="E46" s="7"/>
      <c r="F46" s="7"/>
      <c r="G46" s="415" t="s">
        <v>9494</v>
      </c>
    </row>
    <row r="47" spans="1:7" ht="15.75" thickBot="1" x14ac:dyDescent="0.3">
      <c r="A47" s="7">
        <v>45</v>
      </c>
      <c r="B47" s="7" t="s">
        <v>284</v>
      </c>
      <c r="C47" s="7"/>
      <c r="D47" s="7"/>
      <c r="E47" s="14" t="s">
        <v>6009</v>
      </c>
      <c r="F47" s="14" t="s">
        <v>6007</v>
      </c>
      <c r="G47" s="414"/>
    </row>
    <row r="48" spans="1:7" ht="15.75" thickBot="1" x14ac:dyDescent="0.3">
      <c r="A48" s="7">
        <v>46</v>
      </c>
      <c r="B48" s="7" t="s">
        <v>284</v>
      </c>
      <c r="C48" s="7"/>
      <c r="D48" s="7"/>
      <c r="E48" s="14" t="s">
        <v>6009</v>
      </c>
      <c r="F48" s="7"/>
      <c r="G48" s="415" t="s">
        <v>9494</v>
      </c>
    </row>
    <row r="49" spans="1:7" ht="15.75" thickBot="1" x14ac:dyDescent="0.3">
      <c r="A49" s="7">
        <v>47</v>
      </c>
      <c r="B49" s="7" t="s">
        <v>284</v>
      </c>
      <c r="C49" s="7"/>
      <c r="D49" s="7"/>
      <c r="E49" s="7"/>
      <c r="F49" s="14" t="s">
        <v>6007</v>
      </c>
      <c r="G49" s="415" t="s">
        <v>9494</v>
      </c>
    </row>
    <row r="50" spans="1:7" ht="15.75" thickBot="1" x14ac:dyDescent="0.3">
      <c r="A50" s="7">
        <v>48</v>
      </c>
      <c r="B50" s="7" t="s">
        <v>284</v>
      </c>
      <c r="C50" s="13">
        <v>1002</v>
      </c>
      <c r="D50" s="13">
        <v>1000</v>
      </c>
      <c r="E50" s="14" t="s">
        <v>6009</v>
      </c>
      <c r="F50" s="7"/>
      <c r="G50" s="414"/>
    </row>
    <row r="51" spans="1:7" ht="15.75" thickBot="1" x14ac:dyDescent="0.3">
      <c r="A51" s="7">
        <v>49</v>
      </c>
      <c r="B51" s="7" t="s">
        <v>284</v>
      </c>
      <c r="C51" s="13">
        <v>1002</v>
      </c>
      <c r="D51" s="13">
        <v>1000</v>
      </c>
      <c r="E51" s="7"/>
      <c r="F51" s="14" t="s">
        <v>6007</v>
      </c>
      <c r="G51" s="414"/>
    </row>
    <row r="52" spans="1:7" ht="15.75" thickBot="1" x14ac:dyDescent="0.3">
      <c r="A52" s="7">
        <v>50</v>
      </c>
      <c r="B52" s="7" t="s">
        <v>284</v>
      </c>
      <c r="C52" s="13">
        <v>1002</v>
      </c>
      <c r="D52" s="13">
        <v>1000</v>
      </c>
      <c r="E52" s="7"/>
      <c r="F52" s="7"/>
      <c r="G52" s="415" t="s">
        <v>9494</v>
      </c>
    </row>
    <row r="53" spans="1:7" ht="15.75" thickBot="1" x14ac:dyDescent="0.3">
      <c r="A53" s="7">
        <v>51</v>
      </c>
      <c r="B53" s="7" t="s">
        <v>284</v>
      </c>
      <c r="C53" s="13">
        <v>1002</v>
      </c>
      <c r="D53" s="7"/>
      <c r="E53" s="14" t="s">
        <v>6009</v>
      </c>
      <c r="F53" s="14" t="s">
        <v>6007</v>
      </c>
      <c r="G53" s="414"/>
    </row>
    <row r="54" spans="1:7" ht="15.75" thickBot="1" x14ac:dyDescent="0.3">
      <c r="A54" s="7">
        <v>52</v>
      </c>
      <c r="B54" s="7" t="s">
        <v>284</v>
      </c>
      <c r="C54" s="13">
        <v>1002</v>
      </c>
      <c r="D54" s="7"/>
      <c r="E54" s="14" t="s">
        <v>6009</v>
      </c>
      <c r="F54" s="7"/>
      <c r="G54" s="415" t="s">
        <v>9494</v>
      </c>
    </row>
    <row r="55" spans="1:7" ht="15.75" thickBot="1" x14ac:dyDescent="0.3">
      <c r="A55" s="7">
        <v>53</v>
      </c>
      <c r="B55" s="7" t="s">
        <v>284</v>
      </c>
      <c r="C55" s="13">
        <v>1002</v>
      </c>
      <c r="D55" s="7"/>
      <c r="E55" s="7"/>
      <c r="F55" s="14" t="s">
        <v>6007</v>
      </c>
      <c r="G55" s="415" t="s">
        <v>9494</v>
      </c>
    </row>
    <row r="56" spans="1:7" ht="15.75" thickBot="1" x14ac:dyDescent="0.3">
      <c r="A56" s="7">
        <v>54</v>
      </c>
      <c r="B56" s="7" t="s">
        <v>284</v>
      </c>
      <c r="C56" s="7"/>
      <c r="D56" s="13">
        <v>1000</v>
      </c>
      <c r="E56" s="14" t="s">
        <v>6009</v>
      </c>
      <c r="F56" s="7"/>
      <c r="G56" s="415" t="s">
        <v>9494</v>
      </c>
    </row>
    <row r="57" spans="1:7" ht="15.75" thickBot="1" x14ac:dyDescent="0.3">
      <c r="A57" s="7">
        <v>55</v>
      </c>
      <c r="B57" s="7" t="s">
        <v>284</v>
      </c>
      <c r="C57" s="7"/>
      <c r="D57" s="13">
        <v>1000</v>
      </c>
      <c r="E57" s="14" t="s">
        <v>6009</v>
      </c>
      <c r="F57" s="14" t="s">
        <v>6007</v>
      </c>
      <c r="G57" s="414"/>
    </row>
    <row r="58" spans="1:7" ht="15.75" thickBot="1" x14ac:dyDescent="0.3">
      <c r="A58" s="7">
        <v>56</v>
      </c>
      <c r="B58" s="7" t="s">
        <v>284</v>
      </c>
      <c r="C58" s="7"/>
      <c r="D58" s="13">
        <v>1000</v>
      </c>
      <c r="E58" s="7"/>
      <c r="F58" s="14" t="s">
        <v>6007</v>
      </c>
      <c r="G58" s="415" t="s">
        <v>9494</v>
      </c>
    </row>
    <row r="59" spans="1:7" ht="15.75" thickBot="1" x14ac:dyDescent="0.3">
      <c r="A59" s="7">
        <v>57</v>
      </c>
      <c r="B59" s="7" t="s">
        <v>284</v>
      </c>
      <c r="C59" s="7"/>
      <c r="D59" s="7"/>
      <c r="E59" s="14" t="s">
        <v>6009</v>
      </c>
      <c r="F59" s="14" t="s">
        <v>6007</v>
      </c>
      <c r="G59" s="415" t="s">
        <v>9494</v>
      </c>
    </row>
    <row r="60" spans="1:7" ht="15.75" thickBot="1" x14ac:dyDescent="0.3">
      <c r="A60" s="7">
        <v>58</v>
      </c>
      <c r="B60" s="7" t="s">
        <v>284</v>
      </c>
      <c r="C60" s="13">
        <v>1002</v>
      </c>
      <c r="D60" s="13">
        <v>1000</v>
      </c>
      <c r="E60" s="14" t="s">
        <v>6009</v>
      </c>
      <c r="F60" s="14" t="s">
        <v>6007</v>
      </c>
      <c r="G60" s="414"/>
    </row>
    <row r="61" spans="1:7" ht="15.75" thickBot="1" x14ac:dyDescent="0.3">
      <c r="A61" s="7">
        <v>59</v>
      </c>
      <c r="B61" s="7" t="s">
        <v>284</v>
      </c>
      <c r="C61" s="13">
        <v>1002</v>
      </c>
      <c r="D61" s="13">
        <v>1000</v>
      </c>
      <c r="E61" s="7"/>
      <c r="F61" s="14" t="s">
        <v>6007</v>
      </c>
      <c r="G61" s="415" t="s">
        <v>9494</v>
      </c>
    </row>
    <row r="62" spans="1:7" ht="15.75" thickBot="1" x14ac:dyDescent="0.3">
      <c r="A62" s="7">
        <v>60</v>
      </c>
      <c r="B62" s="7" t="s">
        <v>284</v>
      </c>
      <c r="C62" s="13">
        <v>1002</v>
      </c>
      <c r="D62" s="7"/>
      <c r="E62" s="14" t="s">
        <v>6009</v>
      </c>
      <c r="F62" s="14" t="s">
        <v>6007</v>
      </c>
      <c r="G62" s="415" t="s">
        <v>9494</v>
      </c>
    </row>
    <row r="63" spans="1:7" ht="15.75" thickBot="1" x14ac:dyDescent="0.3">
      <c r="A63" s="7">
        <v>61</v>
      </c>
      <c r="B63" s="7" t="s">
        <v>284</v>
      </c>
      <c r="C63" s="13">
        <v>1002</v>
      </c>
      <c r="D63" s="13">
        <v>1000</v>
      </c>
      <c r="E63" s="14" t="s">
        <v>6009</v>
      </c>
      <c r="F63" s="7"/>
      <c r="G63" s="415" t="s">
        <v>9494</v>
      </c>
    </row>
    <row r="64" spans="1:7" ht="15.75" thickBot="1" x14ac:dyDescent="0.3">
      <c r="A64" s="7">
        <v>62</v>
      </c>
      <c r="B64" s="7" t="s">
        <v>284</v>
      </c>
      <c r="C64" s="7"/>
      <c r="D64" s="13">
        <v>1000</v>
      </c>
      <c r="E64" s="14" t="s">
        <v>6009</v>
      </c>
      <c r="F64" s="14" t="s">
        <v>6007</v>
      </c>
      <c r="G64" s="415" t="s">
        <v>9494</v>
      </c>
    </row>
    <row r="65" spans="1:7" x14ac:dyDescent="0.25">
      <c r="A65" s="416">
        <v>63</v>
      </c>
      <c r="B65" s="416" t="s">
        <v>284</v>
      </c>
      <c r="C65" s="417">
        <v>1002</v>
      </c>
      <c r="D65" s="417">
        <v>1000</v>
      </c>
      <c r="E65" s="418" t="s">
        <v>6009</v>
      </c>
      <c r="F65" s="418" t="s">
        <v>6007</v>
      </c>
      <c r="G65" s="419" t="s">
        <v>9494</v>
      </c>
    </row>
    <row r="66" spans="1:7" x14ac:dyDescent="0.25">
      <c r="A66" t="s">
        <v>9609</v>
      </c>
    </row>
  </sheetData>
  <mergeCells count="2">
    <mergeCell ref="A1:G1"/>
    <mergeCell ref="A2:G2"/>
  </mergeCells>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C24"/>
  <sheetViews>
    <sheetView zoomScaleNormal="100" workbookViewId="0">
      <selection sqref="A1:C1"/>
    </sheetView>
  </sheetViews>
  <sheetFormatPr defaultRowHeight="15" x14ac:dyDescent="0.25"/>
  <cols>
    <col min="1" max="1" width="24.42578125" bestFit="1" customWidth="1"/>
    <col min="2" max="2" width="36" bestFit="1" customWidth="1"/>
    <col min="3" max="3" width="23.85546875" customWidth="1"/>
  </cols>
  <sheetData>
    <row r="1" spans="1:3" ht="18.75" x14ac:dyDescent="0.25">
      <c r="A1" s="462" t="s">
        <v>9495</v>
      </c>
      <c r="B1" s="463"/>
      <c r="C1" s="464"/>
    </row>
    <row r="2" spans="1:3" ht="40.5" customHeight="1" thickBot="1" x14ac:dyDescent="0.3">
      <c r="A2" s="5" t="s">
        <v>9496</v>
      </c>
      <c r="B2" s="5" t="s">
        <v>9497</v>
      </c>
      <c r="C2" s="421" t="s">
        <v>922</v>
      </c>
    </row>
    <row r="3" spans="1:3" ht="15.75" thickBot="1" x14ac:dyDescent="0.3">
      <c r="A3" s="420">
        <v>1</v>
      </c>
      <c r="B3" s="6"/>
      <c r="C3" s="414" t="s">
        <v>9134</v>
      </c>
    </row>
    <row r="4" spans="1:3" ht="15.75" thickBot="1" x14ac:dyDescent="0.3">
      <c r="A4" s="420">
        <v>2</v>
      </c>
      <c r="B4" s="6"/>
      <c r="C4" s="414" t="s">
        <v>9135</v>
      </c>
    </row>
    <row r="5" spans="1:3" ht="15.75" thickBot="1" x14ac:dyDescent="0.3">
      <c r="A5" s="420">
        <v>3</v>
      </c>
      <c r="B5" s="6"/>
      <c r="C5" s="414" t="s">
        <v>9136</v>
      </c>
    </row>
    <row r="6" spans="1:3" ht="15.75" thickBot="1" x14ac:dyDescent="0.3">
      <c r="A6" s="420">
        <v>4</v>
      </c>
      <c r="B6" s="6"/>
      <c r="C6" s="414" t="s">
        <v>9137</v>
      </c>
    </row>
    <row r="7" spans="1:3" ht="15.75" thickBot="1" x14ac:dyDescent="0.3">
      <c r="A7" s="420">
        <v>5</v>
      </c>
      <c r="B7" s="6"/>
      <c r="C7" s="414" t="s">
        <v>9138</v>
      </c>
    </row>
    <row r="8" spans="1:3" ht="15.75" thickBot="1" x14ac:dyDescent="0.3">
      <c r="A8" s="420">
        <v>6</v>
      </c>
      <c r="B8" s="6"/>
      <c r="C8" s="414" t="s">
        <v>9139</v>
      </c>
    </row>
    <row r="9" spans="1:3" ht="15.75" thickBot="1" x14ac:dyDescent="0.3">
      <c r="A9" s="420">
        <v>7</v>
      </c>
      <c r="B9" s="6"/>
      <c r="C9" s="414" t="s">
        <v>9140</v>
      </c>
    </row>
    <row r="10" spans="1:3" ht="15.75" thickBot="1" x14ac:dyDescent="0.3">
      <c r="A10" s="420">
        <v>8</v>
      </c>
      <c r="B10" s="6"/>
      <c r="C10" s="414" t="s">
        <v>9141</v>
      </c>
    </row>
    <row r="11" spans="1:3" ht="15.75" thickBot="1" x14ac:dyDescent="0.3">
      <c r="A11" s="420">
        <v>9</v>
      </c>
      <c r="B11" s="137"/>
      <c r="C11" s="414" t="s">
        <v>9142</v>
      </c>
    </row>
    <row r="12" spans="1:3" ht="15.75" thickBot="1" x14ac:dyDescent="0.3">
      <c r="A12" s="8">
        <v>10</v>
      </c>
      <c r="B12" s="137"/>
      <c r="C12" s="414" t="s">
        <v>9143</v>
      </c>
    </row>
    <row r="13" spans="1:3" ht="15.75" thickBot="1" x14ac:dyDescent="0.3">
      <c r="A13" s="8">
        <v>11</v>
      </c>
      <c r="B13" s="137"/>
      <c r="C13" s="414" t="s">
        <v>9144</v>
      </c>
    </row>
    <row r="14" spans="1:3" ht="15.75" thickBot="1" x14ac:dyDescent="0.3">
      <c r="A14" s="8">
        <v>12</v>
      </c>
      <c r="B14" s="137"/>
      <c r="C14" s="414" t="s">
        <v>9145</v>
      </c>
    </row>
    <row r="15" spans="1:3" ht="27" thickBot="1" x14ac:dyDescent="0.3">
      <c r="A15" s="8" t="s">
        <v>7978</v>
      </c>
      <c r="B15" s="8" t="s">
        <v>9147</v>
      </c>
      <c r="C15" s="414" t="s">
        <v>9498</v>
      </c>
    </row>
    <row r="16" spans="1:3" ht="27" thickBot="1" x14ac:dyDescent="0.3">
      <c r="A16" s="8" t="s">
        <v>7978</v>
      </c>
      <c r="B16" s="8" t="s">
        <v>9149</v>
      </c>
      <c r="C16" s="414" t="s">
        <v>9499</v>
      </c>
    </row>
    <row r="17" spans="1:3" ht="27" thickBot="1" x14ac:dyDescent="0.3">
      <c r="A17" s="8" t="s">
        <v>7978</v>
      </c>
      <c r="B17" s="8" t="s">
        <v>9151</v>
      </c>
      <c r="C17" s="414" t="s">
        <v>9500</v>
      </c>
    </row>
    <row r="18" spans="1:3" ht="27" thickBot="1" x14ac:dyDescent="0.3">
      <c r="A18" s="8" t="s">
        <v>7978</v>
      </c>
      <c r="B18" s="8" t="s">
        <v>9153</v>
      </c>
      <c r="C18" s="414" t="s">
        <v>9501</v>
      </c>
    </row>
    <row r="19" spans="1:3" ht="27" thickBot="1" x14ac:dyDescent="0.3">
      <c r="A19" s="8" t="s">
        <v>7978</v>
      </c>
      <c r="B19" s="8" t="s">
        <v>9155</v>
      </c>
      <c r="C19" s="414" t="s">
        <v>9502</v>
      </c>
    </row>
    <row r="20" spans="1:3" ht="27" thickBot="1" x14ac:dyDescent="0.3">
      <c r="A20" s="8" t="s">
        <v>7854</v>
      </c>
      <c r="B20" s="8" t="s">
        <v>7864</v>
      </c>
      <c r="C20" s="414" t="s">
        <v>9156</v>
      </c>
    </row>
    <row r="21" spans="1:3" ht="27" thickBot="1" x14ac:dyDescent="0.3">
      <c r="A21" s="8" t="s">
        <v>7854</v>
      </c>
      <c r="B21" s="8" t="s">
        <v>9158</v>
      </c>
      <c r="C21" s="414" t="s">
        <v>9157</v>
      </c>
    </row>
    <row r="22" spans="1:3" ht="27" thickBot="1" x14ac:dyDescent="0.3">
      <c r="A22" s="8" t="s">
        <v>7854</v>
      </c>
      <c r="B22" s="8" t="s">
        <v>9160</v>
      </c>
      <c r="C22" s="414" t="s">
        <v>9159</v>
      </c>
    </row>
    <row r="23" spans="1:3" ht="26.25" x14ac:dyDescent="0.25">
      <c r="A23" s="422" t="s">
        <v>152</v>
      </c>
      <c r="B23" s="422" t="s">
        <v>9162</v>
      </c>
      <c r="C23" s="423" t="s">
        <v>9161</v>
      </c>
    </row>
    <row r="24" spans="1:3" x14ac:dyDescent="0.25">
      <c r="A24" t="s">
        <v>9609</v>
      </c>
    </row>
  </sheetData>
  <mergeCells count="1">
    <mergeCell ref="A1:C1"/>
  </mergeCells>
  <pageMargins left="0.7" right="0.7" top="0.75" bottom="0.75" header="0.3" footer="0.3"/>
  <pageSetup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G57"/>
  <sheetViews>
    <sheetView zoomScaleNormal="100" workbookViewId="0"/>
  </sheetViews>
  <sheetFormatPr defaultColWidth="8.85546875" defaultRowHeight="14.25" x14ac:dyDescent="0.2"/>
  <cols>
    <col min="1" max="1" width="8.85546875" style="103"/>
    <col min="2" max="2" width="18.85546875" style="103" customWidth="1"/>
    <col min="3" max="3" width="112.7109375" style="103" customWidth="1"/>
    <col min="4" max="16384" width="8.85546875" style="103"/>
  </cols>
  <sheetData>
    <row r="1" spans="1:7" ht="15" x14ac:dyDescent="0.2">
      <c r="A1" s="270" t="s">
        <v>9503</v>
      </c>
      <c r="B1" s="271" t="s">
        <v>9504</v>
      </c>
      <c r="C1" s="424" t="s">
        <v>343</v>
      </c>
      <c r="D1" s="272"/>
      <c r="E1" s="272"/>
      <c r="F1" s="272"/>
      <c r="G1" s="272"/>
    </row>
    <row r="2" spans="1:7" s="267" customFormat="1" ht="71.25" x14ac:dyDescent="0.2">
      <c r="A2" s="237">
        <v>3.4</v>
      </c>
      <c r="B2" s="236">
        <v>46296</v>
      </c>
      <c r="C2" s="425" t="s">
        <v>9607</v>
      </c>
      <c r="D2" s="269"/>
      <c r="E2" s="269"/>
      <c r="F2" s="269"/>
      <c r="G2" s="269"/>
    </row>
    <row r="3" spans="1:7" s="267" customFormat="1" x14ac:dyDescent="0.2">
      <c r="A3" s="237">
        <v>3.3</v>
      </c>
      <c r="B3" s="236">
        <v>45931</v>
      </c>
      <c r="C3" s="425" t="s">
        <v>9505</v>
      </c>
      <c r="D3" s="269"/>
      <c r="E3" s="269"/>
      <c r="F3" s="269"/>
      <c r="G3" s="269"/>
    </row>
    <row r="4" spans="1:7" ht="57" x14ac:dyDescent="0.2">
      <c r="A4" s="237">
        <v>3.2</v>
      </c>
      <c r="B4" s="236">
        <v>45931</v>
      </c>
      <c r="C4" s="425" t="s">
        <v>9506</v>
      </c>
      <c r="D4" s="272"/>
      <c r="E4" s="272"/>
      <c r="F4" s="272"/>
      <c r="G4" s="272"/>
    </row>
    <row r="5" spans="1:7" s="267" customFormat="1" x14ac:dyDescent="0.2">
      <c r="A5" s="237">
        <v>3.1</v>
      </c>
      <c r="B5" s="236">
        <v>45580</v>
      </c>
      <c r="C5" s="425" t="s">
        <v>9507</v>
      </c>
      <c r="D5" s="269"/>
      <c r="E5" s="269"/>
      <c r="F5" s="269"/>
      <c r="G5" s="269"/>
    </row>
    <row r="6" spans="1:7" ht="71.25" x14ac:dyDescent="0.2">
      <c r="A6" s="237">
        <v>3</v>
      </c>
      <c r="B6" s="236">
        <v>45566</v>
      </c>
      <c r="C6" s="426" t="s">
        <v>9508</v>
      </c>
      <c r="D6" s="268"/>
      <c r="E6" s="268"/>
      <c r="F6" s="268"/>
      <c r="G6" s="268"/>
    </row>
    <row r="7" spans="1:7" s="267" customFormat="1" ht="28.5" x14ac:dyDescent="0.2">
      <c r="A7" s="237">
        <v>3</v>
      </c>
      <c r="B7" s="236">
        <v>45200</v>
      </c>
      <c r="C7" s="426" t="s">
        <v>9509</v>
      </c>
      <c r="D7" s="269"/>
      <c r="E7" s="269"/>
      <c r="F7" s="269"/>
      <c r="G7" s="269"/>
    </row>
    <row r="8" spans="1:7" ht="42.75" x14ac:dyDescent="0.2">
      <c r="A8" s="237">
        <v>3</v>
      </c>
      <c r="B8" s="236">
        <v>44835</v>
      </c>
      <c r="C8" s="426" t="s">
        <v>9510</v>
      </c>
      <c r="D8" s="268"/>
      <c r="E8" s="268"/>
      <c r="F8" s="268"/>
      <c r="G8" s="268"/>
    </row>
    <row r="9" spans="1:7" x14ac:dyDescent="0.2">
      <c r="A9" s="237">
        <v>3</v>
      </c>
      <c r="B9" s="236">
        <v>44470</v>
      </c>
      <c r="C9" s="426" t="s">
        <v>9511</v>
      </c>
      <c r="D9" s="268"/>
      <c r="E9" s="268"/>
      <c r="F9" s="268"/>
      <c r="G9" s="268"/>
    </row>
    <row r="10" spans="1:7" s="267" customFormat="1" ht="47.45" customHeight="1" x14ac:dyDescent="0.2">
      <c r="A10" s="235">
        <v>3</v>
      </c>
      <c r="B10" s="266">
        <v>44398</v>
      </c>
      <c r="C10" s="426" t="s">
        <v>9512</v>
      </c>
      <c r="D10" s="269"/>
      <c r="E10" s="269"/>
      <c r="F10" s="269"/>
      <c r="G10" s="269"/>
    </row>
    <row r="11" spans="1:7" s="267" customFormat="1" ht="99.6" customHeight="1" x14ac:dyDescent="0.2">
      <c r="A11" s="237">
        <v>3</v>
      </c>
      <c r="B11" s="236">
        <v>44027</v>
      </c>
      <c r="C11" s="425" t="s">
        <v>9513</v>
      </c>
      <c r="D11" s="269"/>
      <c r="E11" s="269"/>
      <c r="F11" s="269"/>
      <c r="G11" s="269"/>
    </row>
    <row r="12" spans="1:7" x14ac:dyDescent="0.2">
      <c r="A12" s="237">
        <v>3</v>
      </c>
      <c r="B12" s="239">
        <v>43889</v>
      </c>
      <c r="C12" s="427" t="s">
        <v>9514</v>
      </c>
      <c r="D12" s="268"/>
      <c r="E12" s="268"/>
      <c r="F12" s="268"/>
      <c r="G12" s="268"/>
    </row>
    <row r="13" spans="1:7" x14ac:dyDescent="0.2">
      <c r="A13" s="237">
        <v>3</v>
      </c>
      <c r="B13" s="239">
        <v>43777</v>
      </c>
      <c r="C13" s="427" t="s">
        <v>9515</v>
      </c>
      <c r="D13" s="268"/>
      <c r="E13" s="268"/>
      <c r="F13" s="268"/>
      <c r="G13" s="268"/>
    </row>
    <row r="14" spans="1:7" ht="114" x14ac:dyDescent="0.2">
      <c r="A14" s="237">
        <v>3</v>
      </c>
      <c r="B14" s="239">
        <v>43560</v>
      </c>
      <c r="C14" s="427" t="s">
        <v>9516</v>
      </c>
      <c r="D14" s="268"/>
      <c r="E14" s="268"/>
      <c r="F14" s="268"/>
      <c r="G14" s="268"/>
    </row>
    <row r="15" spans="1:7" x14ac:dyDescent="0.2">
      <c r="A15" s="237">
        <v>3</v>
      </c>
      <c r="B15" s="239">
        <v>43327</v>
      </c>
      <c r="C15" s="427" t="s">
        <v>9517</v>
      </c>
      <c r="D15" s="268"/>
      <c r="E15" s="268"/>
      <c r="F15" s="268"/>
      <c r="G15" s="268"/>
    </row>
    <row r="16" spans="1:7" ht="231.75" customHeight="1" x14ac:dyDescent="0.2">
      <c r="A16" s="237">
        <v>3</v>
      </c>
      <c r="B16" s="239">
        <v>43315</v>
      </c>
      <c r="C16" s="427" t="s">
        <v>9518</v>
      </c>
      <c r="D16" s="268"/>
      <c r="E16" s="268"/>
      <c r="F16" s="268"/>
      <c r="G16" s="268"/>
    </row>
    <row r="17" spans="1:7" x14ac:dyDescent="0.2">
      <c r="A17" s="237">
        <v>3</v>
      </c>
      <c r="B17" s="239">
        <v>43132</v>
      </c>
      <c r="C17" s="427" t="s">
        <v>9519</v>
      </c>
      <c r="D17" s="268"/>
      <c r="E17" s="268"/>
      <c r="F17" s="268"/>
      <c r="G17" s="268"/>
    </row>
    <row r="18" spans="1:7" ht="28.5" x14ac:dyDescent="0.2">
      <c r="A18" s="237">
        <v>3</v>
      </c>
      <c r="B18" s="239">
        <v>43078</v>
      </c>
      <c r="C18" s="427" t="s">
        <v>9520</v>
      </c>
      <c r="D18" s="268"/>
      <c r="E18" s="268"/>
      <c r="F18" s="268"/>
      <c r="G18" s="268"/>
    </row>
    <row r="19" spans="1:7" x14ac:dyDescent="0.2">
      <c r="A19" s="237">
        <v>3</v>
      </c>
      <c r="B19" s="239">
        <v>43040</v>
      </c>
      <c r="C19" s="427" t="s">
        <v>9521</v>
      </c>
      <c r="D19" s="268"/>
      <c r="E19" s="268"/>
      <c r="F19" s="268"/>
      <c r="G19" s="268"/>
    </row>
    <row r="20" spans="1:7" ht="28.5" x14ac:dyDescent="0.2">
      <c r="A20" s="237">
        <v>3</v>
      </c>
      <c r="B20" s="239">
        <v>43007</v>
      </c>
      <c r="C20" s="427" t="s">
        <v>9522</v>
      </c>
      <c r="D20" s="268"/>
      <c r="E20" s="268"/>
      <c r="F20" s="268"/>
      <c r="G20" s="268"/>
    </row>
    <row r="21" spans="1:7" x14ac:dyDescent="0.2">
      <c r="A21" s="237">
        <v>3</v>
      </c>
      <c r="B21" s="239">
        <v>42991</v>
      </c>
      <c r="C21" s="427" t="s">
        <v>9523</v>
      </c>
      <c r="D21" s="268"/>
      <c r="E21" s="268"/>
      <c r="F21" s="268"/>
      <c r="G21" s="268"/>
    </row>
    <row r="22" spans="1:7" ht="28.5" x14ac:dyDescent="0.2">
      <c r="A22" s="237">
        <v>3</v>
      </c>
      <c r="B22" s="239">
        <v>42955</v>
      </c>
      <c r="C22" s="427" t="s">
        <v>9524</v>
      </c>
      <c r="D22" s="268"/>
      <c r="E22" s="268"/>
      <c r="F22" s="268"/>
      <c r="G22" s="268"/>
    </row>
    <row r="23" spans="1:7" ht="28.5" x14ac:dyDescent="0.2">
      <c r="A23" s="237">
        <v>3</v>
      </c>
      <c r="B23" s="239">
        <v>42885</v>
      </c>
      <c r="C23" s="427" t="s">
        <v>9525</v>
      </c>
      <c r="D23" s="268"/>
      <c r="E23" s="268"/>
      <c r="F23" s="268"/>
      <c r="G23" s="268"/>
    </row>
    <row r="24" spans="1:7" ht="38.25" customHeight="1" x14ac:dyDescent="0.2">
      <c r="A24" s="237">
        <v>3</v>
      </c>
      <c r="B24" s="239">
        <v>42867</v>
      </c>
      <c r="C24" s="427" t="s">
        <v>9526</v>
      </c>
      <c r="D24" s="268"/>
      <c r="E24" s="268"/>
      <c r="F24" s="268"/>
      <c r="G24" s="268"/>
    </row>
    <row r="25" spans="1:7" ht="185.25" x14ac:dyDescent="0.2">
      <c r="A25" s="237">
        <v>3</v>
      </c>
      <c r="B25" s="239">
        <v>42852</v>
      </c>
      <c r="C25" s="427" t="s">
        <v>9527</v>
      </c>
      <c r="D25" s="268"/>
      <c r="E25" s="268"/>
      <c r="F25" s="268"/>
      <c r="G25" s="268"/>
    </row>
    <row r="26" spans="1:7" ht="113.25" customHeight="1" x14ac:dyDescent="0.2">
      <c r="A26" s="237">
        <v>3</v>
      </c>
      <c r="B26" s="239">
        <v>42835</v>
      </c>
      <c r="C26" s="428" t="s">
        <v>9528</v>
      </c>
      <c r="D26" s="268"/>
      <c r="E26" s="268"/>
      <c r="F26" s="268"/>
      <c r="G26" s="268"/>
    </row>
    <row r="27" spans="1:7" x14ac:dyDescent="0.2">
      <c r="A27" s="237">
        <v>3</v>
      </c>
      <c r="B27" s="239">
        <v>42822</v>
      </c>
      <c r="C27" s="428" t="s">
        <v>9529</v>
      </c>
      <c r="D27" s="268"/>
      <c r="E27" s="268"/>
      <c r="F27" s="268"/>
      <c r="G27" s="268"/>
    </row>
    <row r="28" spans="1:7" ht="57" x14ac:dyDescent="0.2">
      <c r="A28" s="237">
        <v>3</v>
      </c>
      <c r="B28" s="239">
        <v>42713</v>
      </c>
      <c r="C28" s="428" t="s">
        <v>9530</v>
      </c>
      <c r="D28" s="268"/>
      <c r="E28" s="268"/>
      <c r="F28" s="268"/>
      <c r="G28" s="268"/>
    </row>
    <row r="29" spans="1:7" x14ac:dyDescent="0.2">
      <c r="A29" s="237">
        <v>3</v>
      </c>
      <c r="B29" s="238">
        <v>42614</v>
      </c>
      <c r="C29" s="429" t="s">
        <v>9531</v>
      </c>
      <c r="D29" s="268"/>
      <c r="E29" s="268"/>
      <c r="F29" s="268"/>
      <c r="G29" s="268"/>
    </row>
    <row r="30" spans="1:7" x14ac:dyDescent="0.2">
      <c r="A30" s="237">
        <v>3</v>
      </c>
      <c r="B30" s="239">
        <v>42606</v>
      </c>
      <c r="C30" s="430" t="s">
        <v>9532</v>
      </c>
      <c r="D30" s="268"/>
      <c r="E30" s="268"/>
      <c r="F30" s="268"/>
      <c r="G30" s="268"/>
    </row>
    <row r="31" spans="1:7" ht="114" x14ac:dyDescent="0.2">
      <c r="A31" s="237">
        <v>3</v>
      </c>
      <c r="B31" s="239">
        <v>42572</v>
      </c>
      <c r="C31" s="428" t="s">
        <v>9533</v>
      </c>
      <c r="D31" s="268"/>
      <c r="E31" s="268"/>
      <c r="F31" s="268"/>
      <c r="G31" s="268"/>
    </row>
    <row r="32" spans="1:7" ht="171" x14ac:dyDescent="0.2">
      <c r="A32" s="237">
        <v>3</v>
      </c>
      <c r="B32" s="239">
        <v>42510</v>
      </c>
      <c r="C32" s="428" t="s">
        <v>9534</v>
      </c>
      <c r="D32" s="268"/>
      <c r="E32" s="268"/>
      <c r="F32" s="268"/>
      <c r="G32" s="268"/>
    </row>
    <row r="33" spans="1:7" ht="57" x14ac:dyDescent="0.2">
      <c r="A33" s="237">
        <v>3</v>
      </c>
      <c r="B33" s="239">
        <v>42417</v>
      </c>
      <c r="C33" s="428" t="s">
        <v>9535</v>
      </c>
      <c r="D33" s="268"/>
      <c r="E33" s="268"/>
      <c r="F33" s="268"/>
      <c r="G33" s="268"/>
    </row>
    <row r="34" spans="1:7" x14ac:dyDescent="0.2">
      <c r="A34" s="237">
        <v>3</v>
      </c>
      <c r="B34" s="239">
        <v>42270</v>
      </c>
      <c r="C34" s="430" t="s">
        <v>9536</v>
      </c>
      <c r="D34" s="268"/>
      <c r="E34" s="268"/>
      <c r="F34" s="268"/>
      <c r="G34" s="268"/>
    </row>
    <row r="35" spans="1:7" ht="18" customHeight="1" x14ac:dyDescent="0.2">
      <c r="A35" s="237">
        <v>3</v>
      </c>
      <c r="B35" s="239">
        <v>42263</v>
      </c>
      <c r="C35" s="430" t="s">
        <v>9537</v>
      </c>
      <c r="D35" s="268"/>
      <c r="E35" s="268"/>
      <c r="F35" s="268"/>
      <c r="G35" s="268"/>
    </row>
    <row r="36" spans="1:7" ht="28.5" x14ac:dyDescent="0.2">
      <c r="A36" s="237">
        <v>3</v>
      </c>
      <c r="B36" s="239">
        <v>42257</v>
      </c>
      <c r="C36" s="430" t="s">
        <v>9538</v>
      </c>
      <c r="D36" s="268"/>
      <c r="E36" s="268"/>
      <c r="F36" s="268"/>
      <c r="G36" s="268"/>
    </row>
    <row r="37" spans="1:7" x14ac:dyDescent="0.2">
      <c r="A37" s="237">
        <v>3</v>
      </c>
      <c r="B37" s="239">
        <v>42234</v>
      </c>
      <c r="C37" s="428" t="s">
        <v>9539</v>
      </c>
      <c r="D37" s="268"/>
      <c r="E37" s="268"/>
      <c r="F37" s="268"/>
      <c r="G37" s="268"/>
    </row>
    <row r="38" spans="1:7" ht="42.75" x14ac:dyDescent="0.2">
      <c r="A38" s="237">
        <v>3</v>
      </c>
      <c r="B38" s="239">
        <v>42180</v>
      </c>
      <c r="C38" s="428" t="s">
        <v>9540</v>
      </c>
      <c r="D38" s="268"/>
      <c r="E38" s="268"/>
      <c r="F38" s="268"/>
      <c r="G38" s="268"/>
    </row>
    <row r="39" spans="1:7" x14ac:dyDescent="0.2">
      <c r="A39" s="237">
        <v>3</v>
      </c>
      <c r="B39" s="239">
        <v>42118</v>
      </c>
      <c r="C39" s="431" t="s">
        <v>9541</v>
      </c>
      <c r="D39" s="268"/>
      <c r="E39" s="268"/>
      <c r="F39" s="268"/>
      <c r="G39" s="268"/>
    </row>
    <row r="40" spans="1:7" ht="34.5" customHeight="1" x14ac:dyDescent="0.2">
      <c r="A40" s="237">
        <v>3</v>
      </c>
      <c r="B40" s="239">
        <v>42010</v>
      </c>
      <c r="C40" s="432" t="s">
        <v>9542</v>
      </c>
      <c r="D40" s="268"/>
      <c r="E40" s="268"/>
      <c r="F40" s="268"/>
      <c r="G40" s="268"/>
    </row>
    <row r="41" spans="1:7" ht="57" x14ac:dyDescent="0.2">
      <c r="A41" s="237">
        <v>3</v>
      </c>
      <c r="B41" s="239">
        <v>41988</v>
      </c>
      <c r="C41" s="432" t="s">
        <v>9543</v>
      </c>
      <c r="D41" s="268"/>
      <c r="E41" s="268"/>
      <c r="F41" s="268"/>
      <c r="G41" s="268"/>
    </row>
    <row r="42" spans="1:7" ht="38.25" customHeight="1" x14ac:dyDescent="0.2">
      <c r="A42" s="237">
        <v>3</v>
      </c>
      <c r="B42" s="239">
        <v>41915</v>
      </c>
      <c r="C42" s="432" t="s">
        <v>9544</v>
      </c>
      <c r="D42" s="268"/>
      <c r="E42" s="268"/>
      <c r="F42" s="268"/>
      <c r="G42" s="268"/>
    </row>
    <row r="43" spans="1:7" ht="71.25" x14ac:dyDescent="0.2">
      <c r="A43" s="237">
        <v>3</v>
      </c>
      <c r="B43" s="239">
        <v>41915</v>
      </c>
      <c r="C43" s="432" t="s">
        <v>9545</v>
      </c>
      <c r="D43" s="268"/>
      <c r="E43" s="268"/>
      <c r="F43" s="268"/>
      <c r="G43" s="268"/>
    </row>
    <row r="44" spans="1:7" ht="85.5" x14ac:dyDescent="0.2">
      <c r="A44" s="237">
        <v>3</v>
      </c>
      <c r="B44" s="239">
        <v>41905</v>
      </c>
      <c r="C44" s="432" t="s">
        <v>9546</v>
      </c>
      <c r="D44" s="268"/>
      <c r="E44" s="268"/>
      <c r="F44" s="268"/>
      <c r="G44" s="268"/>
    </row>
    <row r="45" spans="1:7" ht="114" x14ac:dyDescent="0.2">
      <c r="A45" s="237">
        <v>3</v>
      </c>
      <c r="B45" s="239">
        <v>41817</v>
      </c>
      <c r="C45" s="432" t="s">
        <v>9547</v>
      </c>
      <c r="D45" s="268"/>
      <c r="E45" s="268"/>
      <c r="F45" s="268"/>
      <c r="G45" s="268"/>
    </row>
    <row r="46" spans="1:7" ht="114" x14ac:dyDescent="0.2">
      <c r="A46" s="237">
        <v>3</v>
      </c>
      <c r="B46" s="239">
        <v>41775</v>
      </c>
      <c r="C46" s="432" t="s">
        <v>9548</v>
      </c>
      <c r="D46" s="268"/>
      <c r="E46" s="268"/>
      <c r="F46" s="268"/>
      <c r="G46" s="268"/>
    </row>
    <row r="47" spans="1:7" ht="85.5" x14ac:dyDescent="0.2">
      <c r="A47" s="237">
        <v>3</v>
      </c>
      <c r="B47" s="239">
        <v>41760</v>
      </c>
      <c r="C47" s="432" t="s">
        <v>9549</v>
      </c>
      <c r="D47" s="268"/>
      <c r="E47" s="268"/>
      <c r="F47" s="268"/>
      <c r="G47" s="268"/>
    </row>
    <row r="48" spans="1:7" ht="85.5" x14ac:dyDescent="0.2">
      <c r="A48" s="237">
        <v>3</v>
      </c>
      <c r="B48" s="239">
        <v>41747</v>
      </c>
      <c r="C48" s="432" t="s">
        <v>9550</v>
      </c>
      <c r="D48" s="268"/>
      <c r="E48" s="268"/>
      <c r="F48" s="268"/>
      <c r="G48" s="268"/>
    </row>
    <row r="49" spans="1:7" ht="57.75" customHeight="1" x14ac:dyDescent="0.2">
      <c r="A49" s="237">
        <v>3</v>
      </c>
      <c r="B49" s="239">
        <v>41739</v>
      </c>
      <c r="C49" s="432" t="s">
        <v>9551</v>
      </c>
      <c r="D49" s="268"/>
      <c r="E49" s="268"/>
      <c r="F49" s="268"/>
      <c r="G49" s="268"/>
    </row>
    <row r="50" spans="1:7" ht="32.25" customHeight="1" x14ac:dyDescent="0.2">
      <c r="A50" s="237">
        <v>3</v>
      </c>
      <c r="B50" s="239">
        <v>41733</v>
      </c>
      <c r="C50" s="432" t="s">
        <v>9552</v>
      </c>
    </row>
    <row r="51" spans="1:7" ht="71.25" x14ac:dyDescent="0.2">
      <c r="A51" s="237">
        <v>3</v>
      </c>
      <c r="B51" s="239">
        <v>41723</v>
      </c>
      <c r="C51" s="432" t="s">
        <v>9553</v>
      </c>
    </row>
    <row r="52" spans="1:7" x14ac:dyDescent="0.2">
      <c r="A52" s="237">
        <v>3</v>
      </c>
      <c r="B52" s="239">
        <v>41722</v>
      </c>
      <c r="C52" s="432" t="s">
        <v>9554</v>
      </c>
    </row>
    <row r="53" spans="1:7" ht="57" x14ac:dyDescent="0.2">
      <c r="A53" s="237">
        <v>3</v>
      </c>
      <c r="B53" s="239">
        <v>41719</v>
      </c>
      <c r="C53" s="432" t="s">
        <v>9555</v>
      </c>
    </row>
    <row r="54" spans="1:7" ht="28.5" x14ac:dyDescent="0.2">
      <c r="A54" s="237">
        <v>3</v>
      </c>
      <c r="B54" s="239"/>
      <c r="C54" s="432" t="s">
        <v>9556</v>
      </c>
    </row>
    <row r="55" spans="1:7" ht="71.25" x14ac:dyDescent="0.2">
      <c r="A55" s="237">
        <v>3</v>
      </c>
      <c r="B55" s="239">
        <v>41680</v>
      </c>
      <c r="C55" s="432" t="s">
        <v>9557</v>
      </c>
    </row>
    <row r="56" spans="1:7" ht="71.25" x14ac:dyDescent="0.2">
      <c r="A56" s="237">
        <v>3</v>
      </c>
      <c r="B56" s="433">
        <v>41669</v>
      </c>
      <c r="C56" s="434" t="s">
        <v>9558</v>
      </c>
    </row>
    <row r="57" spans="1:7" x14ac:dyDescent="0.2">
      <c r="B57" s="103" t="s">
        <v>9609</v>
      </c>
    </row>
  </sheetData>
  <hyperlinks>
    <hyperlink ref="C39" location="RelatedToList_RelatedTo" display="Code Sets: Adjusted cross-walk for DisciplineIncident/RelatedToList/RelatedTo (changes highlighted in blue)" xr:uid="{00000000-0004-0000-0600-000000000000}"/>
    <hyperlink ref="C36" location="StaffAssignment" display="Clarified use of MABeginningEducator in StaffAssignment" xr:uid="{00000000-0004-0000-0600-000001000000}"/>
    <hyperlink ref="C35" location="StudentPersonal" display="StudentPersonal:  Reclassified Demographics/LanguageList and extended element LowIncomeStatus as Mandatory " xr:uid="{00000000-0004-0000-0600-000002000000}"/>
    <hyperlink ref="C34" location="IncidentCategory_Code" display="1. Added additional code to code set for DisciplineIncident/IncidentCategory/Code" xr:uid="{00000000-0004-0000-0600-000003000000}"/>
    <hyperlink ref="C30" location="EvaluationParts_EvaluationPart_Score__SR34" display="1. StaffEvaluation: SR34  Corrected link to valid values and added two additional values allowes" xr:uid="{00000000-0004-0000-0600-000004000000}"/>
    <hyperlink ref="C29" location="EmploymentRecord" display="1. EmploymentRecord: Affirmed the need for Extended Element List for MAFederalSalarySource" xr:uid="{00000000-0004-0000-0600-000005000000}"/>
  </hyperlinks>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65EDDF39C186A49A5AAAB0ACBE4F958" ma:contentTypeVersion="15" ma:contentTypeDescription="Create a new document." ma:contentTypeScope="" ma:versionID="e8d800854bb32cf0ab4c75e84fba017e">
  <xsd:schema xmlns:xsd="http://www.w3.org/2001/XMLSchema" xmlns:xs="http://www.w3.org/2001/XMLSchema" xmlns:p="http://schemas.microsoft.com/office/2006/metadata/properties" xmlns:ns1="http://schemas.microsoft.com/sharepoint/v3" xmlns:ns2="3a0cfc4e-1fe1-40bb-b81e-4bd05f40dd83" xmlns:ns3="f142d5ee-4997-4556-bb59-3ca3d75e9a8d" targetNamespace="http://schemas.microsoft.com/office/2006/metadata/properties" ma:root="true" ma:fieldsID="8d33a6d9db12525a9d253ea0f6eb1146" ns1:_="" ns2:_="" ns3:_="">
    <xsd:import namespace="http://schemas.microsoft.com/sharepoint/v3"/>
    <xsd:import namespace="3a0cfc4e-1fe1-40bb-b81e-4bd05f40dd83"/>
    <xsd:import namespace="f142d5ee-4997-4556-bb59-3ca3d75e9a8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1:_ip_UnifiedCompliancePolicyProperties" minOccurs="0"/>
                <xsd:element ref="ns1:_ip_UnifiedCompliancePolicyUIAction"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0cfc4e-1fe1-40bb-b81e-4bd05f40dd8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142d5ee-4997-4556-bb59-3ca3d75e9a8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AD3D477-5B25-405F-8716-9AA80E74D3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a0cfc4e-1fe1-40bb-b81e-4bd05f40dd83"/>
    <ds:schemaRef ds:uri="f142d5ee-4997-4556-bb59-3ca3d75e9a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0A3D2DE-3FA9-4574-B400-1A97976FD856}">
  <ds:schemaRefs>
    <ds:schemaRef ds:uri="3a0cfc4e-1fe1-40bb-b81e-4bd05f40dd83"/>
    <ds:schemaRef ds:uri="f142d5ee-4997-4556-bb59-3ca3d75e9a8d"/>
    <ds:schemaRef ds:uri="http://purl.org/dc/elements/1.1/"/>
    <ds:schemaRef ds:uri="http://schemas.microsoft.com/office/infopath/2007/PartnerControls"/>
    <ds:schemaRef ds:uri="http://purl.org/dc/dcmitype/"/>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schemas.microsoft.com/sharepoint/v3"/>
    <ds:schemaRef ds:uri="http://www.w3.org/XML/1998/namespace"/>
  </ds:schemaRefs>
</ds:datastoreItem>
</file>

<file path=customXml/itemProps3.xml><?xml version="1.0" encoding="utf-8"?>
<ds:datastoreItem xmlns:ds="http://schemas.openxmlformats.org/officeDocument/2006/customXml" ds:itemID="{9E5E1C96-95D2-4212-96C1-767B0DC5F34B}">
  <ds:schemaRefs>
    <ds:schemaRef ds:uri="http://schemas.microsoft.com/sharepoint/v3/contenttype/forms"/>
  </ds:schemaRefs>
</ds:datastoreItem>
</file>

<file path=docMetadata/LabelInfo.xml><?xml version="1.0" encoding="utf-8"?>
<clbl:labelList xmlns:clbl="http://schemas.microsoft.com/office/2020/mipLabelMetadata">
  <clbl:label id="{3e861d16-48b7-4a0e-9806-8c04d81b7b2a}" enabled="0" method="" siteId="{3e861d16-48b7-4a0e-9806-8c04d81b7b2a}"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134</vt:i4>
      </vt:variant>
    </vt:vector>
  </HeadingPairs>
  <TitlesOfParts>
    <vt:vector size="141" baseType="lpstr">
      <vt:lpstr>Title</vt:lpstr>
      <vt:lpstr>Index</vt:lpstr>
      <vt:lpstr>Objects</vt:lpstr>
      <vt:lpstr>Code Sets</vt:lpstr>
      <vt:lpstr>Race (DOE010)</vt:lpstr>
      <vt:lpstr>Grade Level (DOE016)</vt:lpstr>
      <vt:lpstr>Document History</vt:lpstr>
      <vt:lpstr>'Code Sets'!_ftn1</vt:lpstr>
      <vt:lpstr>'Code Sets'!_ftnref1</vt:lpstr>
      <vt:lpstr>_InnovationCareerPathwaySector</vt:lpstr>
      <vt:lpstr>Objects!Address</vt:lpstr>
      <vt:lpstr>Objects!Address___Type</vt:lpstr>
      <vt:lpstr>Objects!Address__Country</vt:lpstr>
      <vt:lpstr>Objects!Address__County</vt:lpstr>
      <vt:lpstr>Objects!Address__GridLocation</vt:lpstr>
      <vt:lpstr>Objects!Address__PostalCode</vt:lpstr>
      <vt:lpstr>Objects!Address__StateProvince</vt:lpstr>
      <vt:lpstr>Objects!Address__Street</vt:lpstr>
      <vt:lpstr>Objects!Address__Street__ApartmentNumberPrefix</vt:lpstr>
      <vt:lpstr>Objects!Address__Street__ApartmentType</vt:lpstr>
      <vt:lpstr>Objects!Address__Street__Complex</vt:lpstr>
      <vt:lpstr>Objects!Address__Street__Line1</vt:lpstr>
      <vt:lpstr>Objects!Address__Street__Line2</vt:lpstr>
      <vt:lpstr>Objects!Address__Street__Line3</vt:lpstr>
      <vt:lpstr>Objects!Address__Street__StreetName</vt:lpstr>
      <vt:lpstr>Objects!Address__Street__StreetNumber</vt:lpstr>
      <vt:lpstr>Objects!Address__Street__StreetPrefix</vt:lpstr>
      <vt:lpstr>Objects!Address__Street__StreetSuffix</vt:lpstr>
      <vt:lpstr>Objects!Address__Street__StreetType</vt:lpstr>
      <vt:lpstr>AgencyReporting__SIF_RefObject</vt:lpstr>
      <vt:lpstr>CourseCredits__Type</vt:lpstr>
      <vt:lpstr>Objects!Demographics__BirthDateVerification</vt:lpstr>
      <vt:lpstr>Objects!Demographics__CountyOfBirth</vt:lpstr>
      <vt:lpstr>Objects!Demographics__StateOfBirth</vt:lpstr>
      <vt:lpstr>Demographics_DwellingArrangement_OtherCodeList_OtherCode</vt:lpstr>
      <vt:lpstr>Demographics_EnglishProficiency_Code</vt:lpstr>
      <vt:lpstr>Demographics_Gender</vt:lpstr>
      <vt:lpstr>Demographics_LanguageList_Language_Code</vt:lpstr>
      <vt:lpstr>Demographics_RaceList_Race_Code</vt:lpstr>
      <vt:lpstr>DisciplineIncident</vt:lpstr>
      <vt:lpstr>EmailList_Email__Type</vt:lpstr>
      <vt:lpstr>EmploymentRecord</vt:lpstr>
      <vt:lpstr>EvaluationParts_EvaluationPart_Score</vt:lpstr>
      <vt:lpstr>ExitType_Code</vt:lpstr>
      <vt:lpstr>FullTimeStatus</vt:lpstr>
      <vt:lpstr>GradeLevel_Code</vt:lpstr>
      <vt:lpstr>GradeLevel_OtherCodeList_OtherCode</vt:lpstr>
      <vt:lpstr>GradeLevels_GradeLevel</vt:lpstr>
      <vt:lpstr>IncidentCategory_Code</vt:lpstr>
      <vt:lpstr>IncidentLocation__Type</vt:lpstr>
      <vt:lpstr>IncidentReporter__Type</vt:lpstr>
      <vt:lpstr>IncidentReporter_SIF_RefId__SIF_RefObject</vt:lpstr>
      <vt:lpstr>IncidentTime__Type</vt:lpstr>
      <vt:lpstr>InstructionalLevel_Code</vt:lpstr>
      <vt:lpstr>JobFunction_Code</vt:lpstr>
      <vt:lpstr>JobFunction_OtherCodeList_OtherCode</vt:lpstr>
      <vt:lpstr>LEAInfo</vt:lpstr>
      <vt:lpstr>MediumOfInstruction_Code</vt:lpstr>
      <vt:lpstr>Name__Type</vt:lpstr>
      <vt:lpstr>'Code Sets'!NCES0476FullTimeStatusType</vt:lpstr>
      <vt:lpstr>'Code Sets'!NCES0768PrimaryDisabilityTypeType</vt:lpstr>
      <vt:lpstr>'Code Sets'!NCES0849RaceType</vt:lpstr>
      <vt:lpstr>'Code Sets'!NCES1046IncidentInjuryType</vt:lpstr>
      <vt:lpstr>OffenderList_Offender__Type</vt:lpstr>
      <vt:lpstr>OffenderList_Offender_ActionList_Action_Code</vt:lpstr>
      <vt:lpstr>OffenderList_Offender_ActionList_Action_OtherCodeList_OtherCode</vt:lpstr>
      <vt:lpstr>OffenderList_Offender_ActionList_Action_OtherCodeList_OtherCode_AltEd</vt:lpstr>
      <vt:lpstr>OffenderList_Offender_Injury</vt:lpstr>
      <vt:lpstr>'Code Sets'!OLE_LINK3</vt:lpstr>
      <vt:lpstr>PhoneNumberList_PhoneNumber__Type</vt:lpstr>
      <vt:lpstr>PrimaryDisabilityCode</vt:lpstr>
      <vt:lpstr>Objects!Print_Area</vt:lpstr>
      <vt:lpstr>Title!Print_Area</vt:lpstr>
      <vt:lpstr>Related2Xref</vt:lpstr>
      <vt:lpstr>RelatedToList_RelatedTo</vt:lpstr>
      <vt:lpstr>ResidencyStatus_Code</vt:lpstr>
      <vt:lpstr>ResidencyStatus_OtherCodeList_OtherCode</vt:lpstr>
      <vt:lpstr>Roles_Role</vt:lpstr>
      <vt:lpstr>SchoolCourseInfo</vt:lpstr>
      <vt:lpstr>SchoolCourseInfo___Name__AttendingSchool</vt:lpstr>
      <vt:lpstr>SchoolInfo</vt:lpstr>
      <vt:lpstr>SchoolInfo_SchoolFocusList_SchoolFocus</vt:lpstr>
      <vt:lpstr>SchoolInfo_StateProvinceId</vt:lpstr>
      <vt:lpstr>SchoolType</vt:lpstr>
      <vt:lpstr>SectionInfo</vt:lpstr>
      <vt:lpstr>SectionMarkInfo</vt:lpstr>
      <vt:lpstr>SP_RaceList</vt:lpstr>
      <vt:lpstr>StaffAssignment</vt:lpstr>
      <vt:lpstr>StaffEvaluation</vt:lpstr>
      <vt:lpstr>StaffPersonal</vt:lpstr>
      <vt:lpstr>StaffSectionAssignment</vt:lpstr>
      <vt:lpstr>StateCourseCode</vt:lpstr>
      <vt:lpstr>StudentAttendanceSummary</vt:lpstr>
      <vt:lpstr>StudentParticipationList_StudentParticipationData_ProgramStatus_Code</vt:lpstr>
      <vt:lpstr>StudentParticipationList_StudentParticipationData_ProgramStatus_OtherCodeList_OtherCode</vt:lpstr>
      <vt:lpstr>StudentParticipationList_StudentParticipationData_ProgramType</vt:lpstr>
      <vt:lpstr>StudentParticipationList_StudentParticipationData_ProgramType_OtherCodeList_OtherCode</vt:lpstr>
      <vt:lpstr>StudentPersonal</vt:lpstr>
      <vt:lpstr>StudentPersonal___Name__AlternativeEducationProgram</vt:lpstr>
      <vt:lpstr>StudentPersonal___Name__CityofResidence</vt:lpstr>
      <vt:lpstr>StudentPersonal___Name__CountryOfOrigin</vt:lpstr>
      <vt:lpstr>StudentPersonal___Name__EarlyChildhoodExperience</vt:lpstr>
      <vt:lpstr>StudentPersonal___Name__ELLProgramStatus</vt:lpstr>
      <vt:lpstr>StudentPersonal___Name__Graduate</vt:lpstr>
      <vt:lpstr>StudentPersonal___Name__HighSchoolCompleterPlans</vt:lpstr>
      <vt:lpstr>StudentPersonal___Name__IndustryRecognizedCredentials</vt:lpstr>
      <vt:lpstr>StudentPersonal___Name__LEPStudentsInTheirFirstYearInUSSchools</vt:lpstr>
      <vt:lpstr>StudentPersonal___Name__LowIncomeStatus</vt:lpstr>
      <vt:lpstr>StudentPersonal___Name__MemberofMilitaryFamily</vt:lpstr>
      <vt:lpstr>StudentPersonal___Name__SealOfBiliteracy</vt:lpstr>
      <vt:lpstr>StudentPersonal___Name__SpEdLevelofNeed</vt:lpstr>
      <vt:lpstr>StudentPersonal___Name__Title1</vt:lpstr>
      <vt:lpstr>StudentPersonal___Name__TitleIParticipation</vt:lpstr>
      <vt:lpstr>StudentPersonal___Name__VocTecEdCh74</vt:lpstr>
      <vt:lpstr>StudentPersonal___Name__VocTecEdNonCh74</vt:lpstr>
      <vt:lpstr>StudentPersonal___Name__VocTechEdAttainment</vt:lpstr>
      <vt:lpstr>StudentPersonal___Name__VocTechEdProgramType</vt:lpstr>
      <vt:lpstr>StudentPersonal___Name__VocTecSPEDPopulation</vt:lpstr>
      <vt:lpstr>StudentSchoolEnrollment</vt:lpstr>
      <vt:lpstr>StudentSchoolEnrollment___Name__AttendingSchool</vt:lpstr>
      <vt:lpstr>StudentSchoolEnrollment___Name__EnStatTimeColl</vt:lpstr>
      <vt:lpstr>StudentSchoolEnrollment___Name__HQCPProgram</vt:lpstr>
      <vt:lpstr>StudentSchoolEnrollment___Name__HQCPType</vt:lpstr>
      <vt:lpstr>StudentSchoolEnrollment___Name__ReasonForEnrollment</vt:lpstr>
      <vt:lpstr>StudentSectionEnrollment</vt:lpstr>
      <vt:lpstr>StudentSectionEnrollment___Name__CourseEnrollmentStatus</vt:lpstr>
      <vt:lpstr>StudentSectionMarks</vt:lpstr>
      <vt:lpstr>StudentSectionMarks___Name__MALetterMark</vt:lpstr>
      <vt:lpstr>StudentSpecialEducationSummary</vt:lpstr>
      <vt:lpstr>Objects!Table31651DisciplineIncident</vt:lpstr>
      <vt:lpstr>'Code Sets'!Table317101SchoolInfo</vt:lpstr>
      <vt:lpstr>Objects!Table32101Demographics</vt:lpstr>
      <vt:lpstr>Objects!Table3211Address</vt:lpstr>
      <vt:lpstr>'Code Sets'!Table32191Email</vt:lpstr>
      <vt:lpstr>'Code Sets'!Table32681ProgramStatus</vt:lpstr>
      <vt:lpstr>TeachingAssignment_Code</vt:lpstr>
      <vt:lpstr>TeachingAssignment_OtherCodeList_OtherCode</vt:lpstr>
      <vt:lpstr>TermInfo</vt:lpstr>
      <vt:lpstr>TermInfo___Name__MATermCode</vt:lpstr>
      <vt:lpstr>VictimList_Victim__Type</vt:lpstr>
      <vt:lpstr>WeaponTypeList_WeaponType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MA SIF Profile</dc:title>
  <dc:subject/>
  <dc:creator>DESE</dc:creator>
  <cp:keywords/>
  <dc:description/>
  <cp:lastModifiedBy>Zou, Dong (EOE)</cp:lastModifiedBy>
  <cp:revision/>
  <dcterms:created xsi:type="dcterms:W3CDTF">2013-01-15T20:58:11Z</dcterms:created>
  <dcterms:modified xsi:type="dcterms:W3CDTF">2026-09-10T20:05:00Z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date">
    <vt:lpwstr>Sep 10 2026 12:00AM</vt:lpwstr>
  </property>
</Properties>
</file>