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rry/Documents/MS_Data_Science_Program/DataScienceOrientation/DAT101x_Labfiles/"/>
    </mc:Choice>
  </mc:AlternateContent>
  <bookViews>
    <workbookView xWindow="0" yWindow="0" windowWidth="38400" windowHeight="21600" tabRatio="500"/>
  </bookViews>
  <sheets>
    <sheet name="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I33" i="1"/>
</calcChain>
</file>

<file path=xl/sharedStrings.xml><?xml version="1.0" encoding="utf-8"?>
<sst xmlns="http://schemas.openxmlformats.org/spreadsheetml/2006/main" count="40" uniqueCount="11">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</sst>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Data!$A$2:$A$33</c:f>
              <c:numCache>
                <c:formatCode>m/d/yy</c:formatCode>
                <c:ptCount val="31"/>
                <c:pt idx="0">
                  <c:v>42552.0</c:v>
                </c:pt>
                <c:pt idx="1">
                  <c:v>42553.0</c:v>
                </c:pt>
                <c:pt idx="2">
                  <c:v>42554.0</c:v>
                </c:pt>
                <c:pt idx="3">
                  <c:v>42555.0</c:v>
                </c:pt>
                <c:pt idx="4">
                  <c:v>42556.0</c:v>
                </c:pt>
                <c:pt idx="5">
                  <c:v>42557.0</c:v>
                </c:pt>
                <c:pt idx="6">
                  <c:v>42558.0</c:v>
                </c:pt>
                <c:pt idx="7">
                  <c:v>42559.0</c:v>
                </c:pt>
                <c:pt idx="8">
                  <c:v>42560.0</c:v>
                </c:pt>
                <c:pt idx="9">
                  <c:v>42561.0</c:v>
                </c:pt>
                <c:pt idx="10">
                  <c:v>42562.0</c:v>
                </c:pt>
                <c:pt idx="11">
                  <c:v>42563.0</c:v>
                </c:pt>
                <c:pt idx="12">
                  <c:v>42564.0</c:v>
                </c:pt>
                <c:pt idx="13">
                  <c:v>42565.0</c:v>
                </c:pt>
                <c:pt idx="14">
                  <c:v>42566.0</c:v>
                </c:pt>
                <c:pt idx="15">
                  <c:v>42567.0</c:v>
                </c:pt>
                <c:pt idx="16">
                  <c:v>42568.0</c:v>
                </c:pt>
                <c:pt idx="17">
                  <c:v>42569.0</c:v>
                </c:pt>
                <c:pt idx="18">
                  <c:v>42570.0</c:v>
                </c:pt>
                <c:pt idx="19">
                  <c:v>42571.0</c:v>
                </c:pt>
                <c:pt idx="20">
                  <c:v>42572.0</c:v>
                </c:pt>
                <c:pt idx="21">
                  <c:v>42573.0</c:v>
                </c:pt>
                <c:pt idx="22">
                  <c:v>42574.0</c:v>
                </c:pt>
                <c:pt idx="23">
                  <c:v>42575.0</c:v>
                </c:pt>
                <c:pt idx="24">
                  <c:v>42576.0</c:v>
                </c:pt>
                <c:pt idx="25">
                  <c:v>42577.0</c:v>
                </c:pt>
                <c:pt idx="26">
                  <c:v>42578.0</c:v>
                </c:pt>
                <c:pt idx="27">
                  <c:v>42579.0</c:v>
                </c:pt>
                <c:pt idx="28">
                  <c:v>42580.0</c:v>
                </c:pt>
                <c:pt idx="29">
                  <c:v>42581.0</c:v>
                </c:pt>
                <c:pt idx="30">
                  <c:v>42582.0</c:v>
                </c:pt>
              </c:numCache>
            </c:numRef>
          </c:cat>
          <c:val>
            <c:numRef>
              <c:f>Data!$I$2:$I$33</c:f>
              <c:numCache>
                <c:formatCode>_("$"* #,##0.00_);_("$"* \(#,##0.00\);_("$"* "-"??_);_(@_)</c:formatCode>
                <c:ptCount val="31"/>
                <c:pt idx="0">
                  <c:v>41.0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43.0</c:v>
                </c:pt>
                <c:pt idx="6">
                  <c:v>61.0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46.0</c:v>
                </c:pt>
                <c:pt idx="13">
                  <c:v>51.75</c:v>
                </c:pt>
                <c:pt idx="14">
                  <c:v>80.0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101.0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60.2</c:v>
                </c:pt>
                <c:pt idx="27">
                  <c:v>55.65</c:v>
                </c:pt>
                <c:pt idx="28">
                  <c:v>58.1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151504"/>
        <c:axId val="-2083303440"/>
      </c:lineChart>
      <c:dateAx>
        <c:axId val="-20821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303440"/>
        <c:crosses val="autoZero"/>
        <c:auto val="1"/>
        <c:lblOffset val="100"/>
        <c:baseTimeUnit val="days"/>
      </c:dateAx>
      <c:valAx>
        <c:axId val="-2083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Data!$F$2:$F$33</c:f>
              <c:numCache>
                <c:formatCode>General</c:formatCode>
                <c:ptCount val="31"/>
                <c:pt idx="0">
                  <c:v>90.0</c:v>
                </c:pt>
                <c:pt idx="1">
                  <c:v>90.0</c:v>
                </c:pt>
                <c:pt idx="2">
                  <c:v>104.0</c:v>
                </c:pt>
                <c:pt idx="3">
                  <c:v>98.0</c:v>
                </c:pt>
                <c:pt idx="4">
                  <c:v>135.0</c:v>
                </c:pt>
                <c:pt idx="5">
                  <c:v>90.0</c:v>
                </c:pt>
                <c:pt idx="6">
                  <c:v>135.0</c:v>
                </c:pt>
                <c:pt idx="7">
                  <c:v>113.0</c:v>
                </c:pt>
                <c:pt idx="8">
                  <c:v>126.0</c:v>
                </c:pt>
                <c:pt idx="9">
                  <c:v>131.0</c:v>
                </c:pt>
                <c:pt idx="10">
                  <c:v>135.0</c:v>
                </c:pt>
                <c:pt idx="11">
                  <c:v>99.0</c:v>
                </c:pt>
                <c:pt idx="12">
                  <c:v>99.0</c:v>
                </c:pt>
                <c:pt idx="13">
                  <c:v>113.0</c:v>
                </c:pt>
                <c:pt idx="14">
                  <c:v>108.0</c:v>
                </c:pt>
                <c:pt idx="15">
                  <c:v>90.0</c:v>
                </c:pt>
                <c:pt idx="16">
                  <c:v>126.0</c:v>
                </c:pt>
                <c:pt idx="17">
                  <c:v>122.0</c:v>
                </c:pt>
                <c:pt idx="18">
                  <c:v>113.0</c:v>
                </c:pt>
                <c:pt idx="19" formatCode="0">
                  <c:v>109.0</c:v>
                </c:pt>
                <c:pt idx="20">
                  <c:v>90.0</c:v>
                </c:pt>
                <c:pt idx="21">
                  <c:v>108.0</c:v>
                </c:pt>
                <c:pt idx="22">
                  <c:v>117.0</c:v>
                </c:pt>
                <c:pt idx="23">
                  <c:v>117.0</c:v>
                </c:pt>
                <c:pt idx="24">
                  <c:v>135.0</c:v>
                </c:pt>
                <c:pt idx="25">
                  <c:v>158.0</c:v>
                </c:pt>
                <c:pt idx="26">
                  <c:v>99.0</c:v>
                </c:pt>
                <c:pt idx="27">
                  <c:v>90.0</c:v>
                </c:pt>
                <c:pt idx="28">
                  <c:v>95.0</c:v>
                </c:pt>
                <c:pt idx="29">
                  <c:v>81.0</c:v>
                </c:pt>
                <c:pt idx="30">
                  <c:v>68.0</c:v>
                </c:pt>
              </c:numCache>
            </c:numRef>
          </c:xVal>
          <c:yVal>
            <c:numRef>
              <c:f>Data!$H$2:$H$33</c:f>
              <c:numCache>
                <c:formatCode>General</c:formatCode>
                <c:ptCount val="31"/>
                <c:pt idx="0">
                  <c:v>164.0</c:v>
                </c:pt>
                <c:pt idx="1">
                  <c:v>165.0</c:v>
                </c:pt>
                <c:pt idx="2">
                  <c:v>187.0</c:v>
                </c:pt>
                <c:pt idx="3">
                  <c:v>233.0</c:v>
                </c:pt>
                <c:pt idx="4">
                  <c:v>277.0</c:v>
                </c:pt>
                <c:pt idx="5">
                  <c:v>172.0</c:v>
                </c:pt>
                <c:pt idx="6">
                  <c:v>244.0</c:v>
                </c:pt>
                <c:pt idx="7">
                  <c:v>209.0</c:v>
                </c:pt>
                <c:pt idx="8">
                  <c:v>229.0</c:v>
                </c:pt>
                <c:pt idx="9">
                  <c:v>238.0</c:v>
                </c:pt>
                <c:pt idx="10">
                  <c:v>282.0</c:v>
                </c:pt>
                <c:pt idx="11">
                  <c:v>225.0</c:v>
                </c:pt>
                <c:pt idx="12">
                  <c:v>184.0</c:v>
                </c:pt>
                <c:pt idx="13">
                  <c:v>207.0</c:v>
                </c:pt>
                <c:pt idx="14">
                  <c:v>160.0</c:v>
                </c:pt>
                <c:pt idx="15">
                  <c:v>131.0</c:v>
                </c:pt>
                <c:pt idx="16">
                  <c:v>191.0</c:v>
                </c:pt>
                <c:pt idx="17">
                  <c:v>223.0</c:v>
                </c:pt>
                <c:pt idx="18">
                  <c:v>207.0</c:v>
                </c:pt>
                <c:pt idx="19">
                  <c:v>113.0</c:v>
                </c:pt>
                <c:pt idx="20">
                  <c:v>133.0</c:v>
                </c:pt>
                <c:pt idx="21">
                  <c:v>187.0</c:v>
                </c:pt>
                <c:pt idx="22">
                  <c:v>202.0</c:v>
                </c:pt>
                <c:pt idx="23">
                  <c:v>203.0</c:v>
                </c:pt>
                <c:pt idx="24">
                  <c:v>269.0</c:v>
                </c:pt>
                <c:pt idx="25">
                  <c:v>305.0</c:v>
                </c:pt>
                <c:pt idx="26">
                  <c:v>172.0</c:v>
                </c:pt>
                <c:pt idx="27">
                  <c:v>159.0</c:v>
                </c:pt>
                <c:pt idx="28">
                  <c:v>166.0</c:v>
                </c:pt>
                <c:pt idx="29">
                  <c:v>145.0</c:v>
                </c:pt>
                <c:pt idx="30">
                  <c:v>123.0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49904"/>
        <c:axId val="-2084933456"/>
      </c:scatterChart>
      <c:valAx>
        <c:axId val="-20821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33456"/>
        <c:crosses val="autoZero"/>
        <c:crossBetween val="midCat"/>
      </c:valAx>
      <c:valAx>
        <c:axId val="-20849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Data!$I$2:$I$32</c:f>
              <c:numCache>
                <c:formatCode>_("$"* #,##0.00_);_("$"* \(#,##0.00\);_("$"* "-"??_);_(@_)</c:formatCode>
                <c:ptCount val="31"/>
                <c:pt idx="0">
                  <c:v>41.0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43.0</c:v>
                </c:pt>
                <c:pt idx="6">
                  <c:v>61.0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46.0</c:v>
                </c:pt>
                <c:pt idx="13">
                  <c:v>51.75</c:v>
                </c:pt>
                <c:pt idx="14">
                  <c:v>80.0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101.0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60.2</c:v>
                </c:pt>
                <c:pt idx="27">
                  <c:v>55.65</c:v>
                </c:pt>
                <c:pt idx="28">
                  <c:v>58.1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789328"/>
        <c:axId val="-2069527904"/>
      </c:barChart>
      <c:catAx>
        <c:axId val="-20707893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27904"/>
        <c:crosses val="autoZero"/>
        <c:auto val="1"/>
        <c:lblAlgn val="ctr"/>
        <c:lblOffset val="100"/>
        <c:noMultiLvlLbl val="0"/>
      </c:catAx>
      <c:valAx>
        <c:axId val="-20695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microsoft.com/office/2011/relationships/webextension" Target="../webextensions/webextension1.xml"/><Relationship Id="rId5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63500</xdr:rowOff>
    </xdr:from>
    <xdr:to>
      <xdr:col>20</xdr:col>
      <xdr:colOff>393700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28</xdr:row>
      <xdr:rowOff>63500</xdr:rowOff>
    </xdr:from>
    <xdr:to>
      <xdr:col>20</xdr:col>
      <xdr:colOff>787400</xdr:colOff>
      <xdr:row>50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400050</xdr:colOff>
      <xdr:row>17</xdr:row>
      <xdr:rowOff>50800</xdr:rowOff>
    </xdr:from>
    <xdr:to>
      <xdr:col>28</xdr:col>
      <xdr:colOff>19050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11</xdr:row>
      <xdr:rowOff>38100</xdr:rowOff>
    </xdr:from>
    <xdr:to>
      <xdr:col>20</xdr:col>
      <xdr:colOff>209550</xdr:colOff>
      <xdr:row>43</xdr:row>
      <xdr:rowOff>12700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6" name="Add-in 5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6" name="Add-in 5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I33" totalsRowCount="1">
  <autoFilter ref="A1:I33"/>
  <sortState ref="A2:G32">
    <sortCondition ref="A1:A32"/>
  </sortState>
  <tableColumns count="9">
    <tableColumn id="1" name="Date"/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6" totalsRowDxfId="7">
      <calculatedColumnFormula>Table1[[#This Row],[Lemon]]+Table1[[#This Row],[Orange]]</calculatedColumnFormula>
    </tableColumn>
    <tableColumn id="9" name="Revenue" totalsRowFunction="custom" dataDxfId="5" totalsRowDxfId="4">
      <calculatedColumnFormula>Table1[[#This Row],[Sales]]*Table1[[#This Row],[Price]]</calculatedColumnFormula>
      <totalsRowFormula>SUM(Table1[Revenue])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7A1940F-97CC-304E-8286-6B41611A757C}">
  <we:reference id="wa104379169" version="1.5.0.0" store="en-US" storeType="OMEX"/>
  <we:alternateReferences>
    <we:reference id="WA104379169" version="1.5.0.0" store="WA104379169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D1" workbookViewId="0">
      <selection activeCell="J41" sqref="J41"/>
    </sheetView>
  </sheetViews>
  <sheetFormatPr baseColWidth="10" defaultRowHeight="16" x14ac:dyDescent="0.2"/>
  <cols>
    <col min="1" max="1" width="7.6640625" bestFit="1" customWidth="1"/>
    <col min="2" max="2" width="10.5" customWidth="1"/>
    <col min="3" max="3" width="9.1640625" customWidth="1"/>
    <col min="4" max="4" width="9.5" customWidth="1"/>
    <col min="5" max="5" width="14.33203125" customWidth="1"/>
    <col min="6" max="6" width="9.83203125" customWidth="1"/>
    <col min="7" max="7" width="7.6640625" customWidth="1"/>
    <col min="9" max="9" width="10.83203125" style="4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s="4" t="s">
        <v>10</v>
      </c>
    </row>
    <row r="2" spans="1:9" x14ac:dyDescent="0.2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Table1[[#This Row],[Lemon]]+Table1[[#This Row],[Orange]]</f>
        <v>164</v>
      </c>
      <c r="I2" s="4">
        <f>Table1[[#This Row],[Sales]]*Table1[[#This Row],[Price]]</f>
        <v>41</v>
      </c>
    </row>
    <row r="3" spans="1:9" x14ac:dyDescent="0.2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Table1[[#This Row],[Lemon]]+Table1[[#This Row],[Orange]]</f>
        <v>165</v>
      </c>
      <c r="I3" s="4">
        <f>Table1[[#This Row],[Sales]]*Table1[[#This Row],[Price]]</f>
        <v>41.25</v>
      </c>
    </row>
    <row r="4" spans="1:9" x14ac:dyDescent="0.2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>Table1[[#This Row],[Lemon]]+Table1[[#This Row],[Orange]]</f>
        <v>187</v>
      </c>
      <c r="I4" s="4">
        <f>Table1[[#This Row],[Sales]]*Table1[[#This Row],[Price]]</f>
        <v>46.75</v>
      </c>
    </row>
    <row r="5" spans="1:9" x14ac:dyDescent="0.2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>Table1[[#This Row],[Lemon]]+Table1[[#This Row],[Orange]]</f>
        <v>233</v>
      </c>
      <c r="I5" s="4">
        <f>Table1[[#This Row],[Sales]]*Table1[[#This Row],[Price]]</f>
        <v>58.25</v>
      </c>
    </row>
    <row r="6" spans="1:9" x14ac:dyDescent="0.2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>Table1[[#This Row],[Lemon]]+Table1[[#This Row],[Orange]]</f>
        <v>277</v>
      </c>
      <c r="I6" s="4">
        <f>Table1[[#This Row],[Sales]]*Table1[[#This Row],[Price]]</f>
        <v>69.25</v>
      </c>
    </row>
    <row r="7" spans="1:9" x14ac:dyDescent="0.2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>Table1[[#This Row],[Lemon]]+Table1[[#This Row],[Orange]]</f>
        <v>172</v>
      </c>
      <c r="I7" s="4">
        <f>Table1[[#This Row],[Sales]]*Table1[[#This Row],[Price]]</f>
        <v>43</v>
      </c>
    </row>
    <row r="8" spans="1:9" x14ac:dyDescent="0.2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>Table1[[#This Row],[Lemon]]+Table1[[#This Row],[Orange]]</f>
        <v>244</v>
      </c>
      <c r="I8" s="4">
        <f>Table1[[#This Row],[Sales]]*Table1[[#This Row],[Price]]</f>
        <v>61</v>
      </c>
    </row>
    <row r="9" spans="1:9" x14ac:dyDescent="0.2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>Table1[[#This Row],[Lemon]]+Table1[[#This Row],[Orange]]</f>
        <v>209</v>
      </c>
      <c r="I9" s="4">
        <f>Table1[[#This Row],[Sales]]*Table1[[#This Row],[Price]]</f>
        <v>52.25</v>
      </c>
    </row>
    <row r="10" spans="1:9" x14ac:dyDescent="0.2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>Table1[[#This Row],[Lemon]]+Table1[[#This Row],[Orange]]</f>
        <v>229</v>
      </c>
      <c r="I10" s="4">
        <f>Table1[[#This Row],[Sales]]*Table1[[#This Row],[Price]]</f>
        <v>57.25</v>
      </c>
    </row>
    <row r="11" spans="1:9" x14ac:dyDescent="0.2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>Table1[[#This Row],[Lemon]]+Table1[[#This Row],[Orange]]</f>
        <v>238</v>
      </c>
      <c r="I11" s="4">
        <f>Table1[[#This Row],[Sales]]*Table1[[#This Row],[Price]]</f>
        <v>59.5</v>
      </c>
    </row>
    <row r="12" spans="1:9" x14ac:dyDescent="0.2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>Table1[[#This Row],[Lemon]]+Table1[[#This Row],[Orange]]</f>
        <v>282</v>
      </c>
      <c r="I12" s="4">
        <f>Table1[[#This Row],[Sales]]*Table1[[#This Row],[Price]]</f>
        <v>70.5</v>
      </c>
    </row>
    <row r="13" spans="1:9" x14ac:dyDescent="0.2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>Table1[[#This Row],[Lemon]]+Table1[[#This Row],[Orange]]</f>
        <v>225</v>
      </c>
      <c r="I13" s="4">
        <f>Table1[[#This Row],[Sales]]*Table1[[#This Row],[Price]]</f>
        <v>56.25</v>
      </c>
    </row>
    <row r="14" spans="1:9" x14ac:dyDescent="0.2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>Table1[[#This Row],[Lemon]]+Table1[[#This Row],[Orange]]</f>
        <v>184</v>
      </c>
      <c r="I14" s="4">
        <f>Table1[[#This Row],[Sales]]*Table1[[#This Row],[Price]]</f>
        <v>46</v>
      </c>
    </row>
    <row r="15" spans="1:9" x14ac:dyDescent="0.2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>Table1[[#This Row],[Lemon]]+Table1[[#This Row],[Orange]]</f>
        <v>207</v>
      </c>
      <c r="I15" s="4">
        <f>Table1[[#This Row],[Sales]]*Table1[[#This Row],[Price]]</f>
        <v>51.75</v>
      </c>
    </row>
    <row r="16" spans="1:9" x14ac:dyDescent="0.2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>Table1[[#This Row],[Lemon]]+Table1[[#This Row],[Orange]]</f>
        <v>160</v>
      </c>
      <c r="I16" s="4">
        <f>Table1[[#This Row],[Sales]]*Table1[[#This Row],[Price]]</f>
        <v>80</v>
      </c>
    </row>
    <row r="17" spans="1:9" x14ac:dyDescent="0.2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>Table1[[#This Row],[Lemon]]+Table1[[#This Row],[Orange]]</f>
        <v>131</v>
      </c>
      <c r="I17" s="4">
        <f>Table1[[#This Row],[Sales]]*Table1[[#This Row],[Price]]</f>
        <v>65.5</v>
      </c>
    </row>
    <row r="18" spans="1:9" x14ac:dyDescent="0.2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>Table1[[#This Row],[Lemon]]+Table1[[#This Row],[Orange]]</f>
        <v>191</v>
      </c>
      <c r="I18" s="4">
        <f>Table1[[#This Row],[Sales]]*Table1[[#This Row],[Price]]</f>
        <v>95.5</v>
      </c>
    </row>
    <row r="19" spans="1:9" x14ac:dyDescent="0.2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>Table1[[#This Row],[Lemon]]+Table1[[#This Row],[Orange]]</f>
        <v>223</v>
      </c>
      <c r="I19" s="4">
        <f>Table1[[#This Row],[Sales]]*Table1[[#This Row],[Price]]</f>
        <v>111.5</v>
      </c>
    </row>
    <row r="20" spans="1:9" x14ac:dyDescent="0.2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>Table1[[#This Row],[Lemon]]+Table1[[#This Row],[Orange]]</f>
        <v>207</v>
      </c>
      <c r="I20" s="4">
        <f>Table1[[#This Row],[Sales]]*Table1[[#This Row],[Price]]</f>
        <v>103.5</v>
      </c>
    </row>
    <row r="21" spans="1:9" x14ac:dyDescent="0.2">
      <c r="A21" s="1">
        <v>42571</v>
      </c>
      <c r="B21" t="s">
        <v>7</v>
      </c>
      <c r="C21">
        <v>71</v>
      </c>
      <c r="D21">
        <v>42</v>
      </c>
      <c r="E21">
        <v>70</v>
      </c>
      <c r="F21" s="2">
        <v>109</v>
      </c>
      <c r="G21">
        <v>0.5</v>
      </c>
      <c r="H21">
        <f>Table1[[#This Row],[Lemon]]+Table1[[#This Row],[Orange]]</f>
        <v>113</v>
      </c>
      <c r="I21" s="4">
        <f>Table1[[#This Row],[Sales]]*Table1[[#This Row],[Price]]</f>
        <v>56.5</v>
      </c>
    </row>
    <row r="22" spans="1:9" x14ac:dyDescent="0.2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>Table1[[#This Row],[Lemon]]+Table1[[#This Row],[Orange]]</f>
        <v>133</v>
      </c>
      <c r="I22" s="4">
        <f>Table1[[#This Row],[Sales]]*Table1[[#This Row],[Price]]</f>
        <v>66.5</v>
      </c>
    </row>
    <row r="23" spans="1:9" x14ac:dyDescent="0.2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>Table1[[#This Row],[Lemon]]+Table1[[#This Row],[Orange]]</f>
        <v>187</v>
      </c>
      <c r="I23" s="4">
        <f>Table1[[#This Row],[Sales]]*Table1[[#This Row],[Price]]</f>
        <v>93.5</v>
      </c>
    </row>
    <row r="24" spans="1:9" x14ac:dyDescent="0.2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>Table1[[#This Row],[Lemon]]+Table1[[#This Row],[Orange]]</f>
        <v>202</v>
      </c>
      <c r="I24" s="4">
        <f>Table1[[#This Row],[Sales]]*Table1[[#This Row],[Price]]</f>
        <v>101</v>
      </c>
    </row>
    <row r="25" spans="1:9" x14ac:dyDescent="0.2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>Table1[[#This Row],[Lemon]]+Table1[[#This Row],[Orange]]</f>
        <v>203</v>
      </c>
      <c r="I25" s="4">
        <f>Table1[[#This Row],[Sales]]*Table1[[#This Row],[Price]]</f>
        <v>101.5</v>
      </c>
    </row>
    <row r="26" spans="1:9" x14ac:dyDescent="0.2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>Table1[[#This Row],[Lemon]]+Table1[[#This Row],[Orange]]</f>
        <v>269</v>
      </c>
      <c r="I26" s="4">
        <f>Table1[[#This Row],[Sales]]*Table1[[#This Row],[Price]]</f>
        <v>134.5</v>
      </c>
    </row>
    <row r="27" spans="1:9" x14ac:dyDescent="0.2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>Table1[[#This Row],[Lemon]]+Table1[[#This Row],[Orange]]</f>
        <v>305</v>
      </c>
      <c r="I27" s="4">
        <f>Table1[[#This Row],[Sales]]*Table1[[#This Row],[Price]]</f>
        <v>106.75</v>
      </c>
    </row>
    <row r="28" spans="1:9" x14ac:dyDescent="0.2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>Table1[[#This Row],[Lemon]]+Table1[[#This Row],[Orange]]</f>
        <v>172</v>
      </c>
      <c r="I28" s="4">
        <f>Table1[[#This Row],[Sales]]*Table1[[#This Row],[Price]]</f>
        <v>60.199999999999996</v>
      </c>
    </row>
    <row r="29" spans="1:9" x14ac:dyDescent="0.2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>Table1[[#This Row],[Lemon]]+Table1[[#This Row],[Orange]]</f>
        <v>159</v>
      </c>
      <c r="I29" s="4">
        <f>Table1[[#This Row],[Sales]]*Table1[[#This Row],[Price]]</f>
        <v>55.65</v>
      </c>
    </row>
    <row r="30" spans="1:9" x14ac:dyDescent="0.2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>Table1[[#This Row],[Lemon]]+Table1[[#This Row],[Orange]]</f>
        <v>166</v>
      </c>
      <c r="I30" s="4">
        <f>Table1[[#This Row],[Sales]]*Table1[[#This Row],[Price]]</f>
        <v>58.099999999999994</v>
      </c>
    </row>
    <row r="31" spans="1:9" x14ac:dyDescent="0.2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>Table1[[#This Row],[Lemon]]+Table1[[#This Row],[Orange]]</f>
        <v>145</v>
      </c>
      <c r="I31" s="4">
        <f>Table1[[#This Row],[Sales]]*Table1[[#This Row],[Price]]</f>
        <v>50.75</v>
      </c>
    </row>
    <row r="32" spans="1:9" x14ac:dyDescent="0.2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>Table1[[#This Row],[Lemon]]+Table1[[#This Row],[Orange]]</f>
        <v>123</v>
      </c>
      <c r="I32" s="4">
        <f>Table1[[#This Row],[Sales]]*Table1[[#This Row],[Price]]</f>
        <v>43.05</v>
      </c>
    </row>
    <row r="33" spans="8:9" x14ac:dyDescent="0.2">
      <c r="H33" s="3"/>
      <c r="I33" s="4">
        <f>SUM(Table1[Revenue])</f>
        <v>2138</v>
      </c>
    </row>
  </sheetData>
  <conditionalFormatting sqref="E1:E1048576">
    <cfRule type="top10" dxfId="2" priority="2" percent="1" rank="10"/>
    <cfRule type="top10" dxfId="1" priority="1" percent="1" bottom="1" rank="10"/>
  </conditionalFormatting>
  <pageMargins left="0.7" right="0.7" top="0.75" bottom="0.75" header="0.3" footer="0.3"/>
  <pageSetup orientation="portrait" horizontalDpi="0" verticalDpi="0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Data!I1:I32</xm:f>
              <xm:sqref>I34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2016-11-06T14:21:36Z</dcterms:created>
  <dcterms:modified xsi:type="dcterms:W3CDTF">2016-11-06T15:17:47Z</dcterms:modified>
</cp:coreProperties>
</file>