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1ff6ad635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_Planning" sheetId="1" r:id="R365d0d0472924bc7"/>
    <x:sheet xmlns:r="http://schemas.openxmlformats.org/officeDocument/2006/relationships" name="Controle_Padroes" sheetId="2" r:id="Rd71e6eb5af83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0B6B2B"/>
      </x:font>
      <x:fill>
        <x:patternFill patternType="solid">
          <x:bgColor rgb="D9EAD3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C00000"/>
      </x:font>
      <x:fill>
        <x:patternFill patternType="solid">
          <x:bgColor rgb="FCE4D6"/>
        </x:patternFill>
      </x:fill>
    </x:dxf>
    <x:dxf>
      <x:font>
        <x:color rgb="548235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6b30686a24a90" /><Relationship Type="http://schemas.openxmlformats.org/officeDocument/2006/relationships/theme" Target="/xl/theme/theme1.xml" Id="Rdc06592ed35b4aff" /><Relationship Type="http://schemas.openxmlformats.org/officeDocument/2006/relationships/sharedStrings" Target="/xl/sharedStrings.xml" Id="R1b0bb2cbe89545b2" /><Relationship Type="http://schemas.openxmlformats.org/officeDocument/2006/relationships/worksheet" Target="/xl/worksheets/sheet1.xml" Id="R365d0d0472924bc7" /><Relationship Type="http://schemas.openxmlformats.org/officeDocument/2006/relationships/worksheet" Target="/xl/worksheets/sheet2.xml" Id="Rd71e6eb5af83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42" hidden="0" customWidth="1"/>
    <x:col min="5" max="5" width="16" hidden="0" customWidth="1"/>
    <x:col min="6" max="6" width="12" hidden="0" customWidth="1"/>
    <x:col min="7" max="7" width="14" hidden="0" customWidth="1"/>
    <x:col min="8" max="8" width="20" hidden="0" customWidth="1"/>
    <x:col min="9" max="9" width="42" hidden="0" customWidth="1"/>
    <x:col min="10" max="10" width="10" hidden="0" customWidth="1"/>
  </x:cols>
  <x:sheetData>
    <x:row r="1" ht="24" customHeight="1">
      <x:c r="A1" s="23" t="str">
        <x:v>Sprint</x:v>
      </x:c>
      <x:c r="B1" s="23" t="str">
        <x:v>Objetivo</x:v>
      </x:c>
      <x:c r="C1" s="23" t="str">
        <x:v>Tarefa ID</x:v>
      </x:c>
      <x:c r="D1" s="23" t="str">
        <x:v>Tarefa</x:v>
      </x:c>
      <x:c r="E1" s="23" t="str">
        <x:v>Responsável</x:v>
      </x:c>
      <x:c r="F1" s="23" t="str">
        <x:v>Prioridade</x:v>
      </x:c>
      <x:c r="G1" s="23" t="str">
        <x:v>Status</x:v>
      </x:c>
      <x:c r="H1" s="23" t="str">
        <x:v>Dependência</x:v>
      </x:c>
      <x:c r="I1" s="23" t="str">
        <x:v>Entregável</x:v>
      </x:c>
      <x:c r="J1" s="23" t="str">
        <x:v>Marco</x:v>
      </x:c>
    </x:row>
    <x:row r="2">
      <x:c r="A2" s="16" t="str">
        <x:v>sprint_1</x:v>
      </x:c>
      <x:c r="B2" s="16" t="str">
        <x:v>Concepção do SIC</x:v>
      </x:c>
      <x:c r="C2" s="16" t="str">
        <x:v>tarefa_001_01</x:v>
      </x:c>
      <x:c r="D2" s="13" t="str">
        <x:v>Definir visão inicial do produto</x:v>
      </x:c>
      <x:c r="E2" s="13" t="str">
        <x:v>Jerry/Jarvis</x:v>
      </x:c>
      <x:c r="F2" s="16" t="str">
        <x:v>Alta</x:v>
      </x:c>
      <x:c r="G2" s="16" t="str">
        <x:v>Concluída</x:v>
      </x:c>
      <x:c r="H2" s="13" t="str"/>
      <x:c r="I2" s="13" t="str">
        <x:v>Visão inicial do SIC documentada</x:v>
      </x:c>
      <x:c r="J2" s="16" t="str">
        <x:v>M00</x:v>
      </x:c>
    </x:row>
    <x:row r="3">
      <x:c r="A3" s="16" t="str">
        <x:v>sprint_2</x:v>
      </x:c>
      <x:c r="B3" s="16" t="str">
        <x:v>Arquitetura Inicial</x:v>
      </x:c>
      <x:c r="C3" s="16" t="str">
        <x:v>tarefa_002_01</x:v>
      </x:c>
      <x:c r="D3" s="13" t="str">
        <x:v>Definir arquitetura macro do sistema</x:v>
      </x:c>
      <x:c r="E3" s="13" t="str">
        <x:v>Jerry/Jarvis</x:v>
      </x:c>
      <x:c r="F3" s="16" t="str">
        <x:v>Alta</x:v>
      </x:c>
      <x:c r="G3" s="16" t="str">
        <x:v>Concluída</x:v>
      </x:c>
      <x:c r="H3" s="13" t="str">
        <x:v>tarefa_001_01</x:v>
      </x:c>
      <x:c r="I3" s="13" t="str">
        <x:v>Arquitetura macro definida</x:v>
      </x:c>
      <x:c r="J3" s="16" t="str">
        <x:v>M00</x:v>
      </x:c>
    </x:row>
    <x:row r="4">
      <x:c r="A4" s="16" t="str">
        <x:v>sprint_3</x:v>
      </x:c>
      <x:c r="B4" s="16" t="str">
        <x:v>Preparação de Ambiente</x:v>
      </x:c>
      <x:c r="C4" s="16" t="str">
        <x:v>tarefa_003_01</x:v>
      </x:c>
      <x:c r="D4" s="13" t="str">
        <x:v>Instalar e validar WSL, Ubuntu, Docker, Node.js e npm</x:v>
      </x:c>
      <x:c r="E4" s="13" t="str">
        <x:v>Jerry/Jarvis</x:v>
      </x:c>
      <x:c r="F4" s="16" t="str">
        <x:v>Alta</x:v>
      </x:c>
      <x:c r="G4" s="16" t="str">
        <x:v>Concluída</x:v>
      </x:c>
      <x:c r="H4" s="13" t="str">
        <x:v>tarefa_002_01</x:v>
      </x:c>
      <x:c r="I4" s="13" t="str">
        <x:v>Ambiente técnico preparado</x:v>
      </x:c>
      <x:c r="J4" s="16" t="str">
        <x:v>M00</x:v>
      </x:c>
    </x:row>
    <x:row r="5">
      <x:c r="A5" s="16" t="str">
        <x:v>sprint_4</x:v>
      </x:c>
      <x:c r="B5" s="16" t="str">
        <x:v>Implantação do n8n</x:v>
      </x:c>
      <x:c r="C5" s="16" t="str">
        <x:v>tarefa_004_01</x:v>
      </x:c>
      <x:c r="D5" s="13" t="str">
        <x:v>Instalar, abrir e validar o n8n localmente</x:v>
      </x:c>
      <x:c r="E5" s="13" t="str">
        <x:v>Jerry/Jarvis</x:v>
      </x:c>
      <x:c r="F5" s="16" t="str">
        <x:v>Alta</x:v>
      </x:c>
      <x:c r="G5" s="16" t="str">
        <x:v>Concluída</x:v>
      </x:c>
      <x:c r="H5" s="13" t="str">
        <x:v>tarefa_003_01</x:v>
      </x:c>
      <x:c r="I5" s="13" t="str">
        <x:v>n8n operacional</x:v>
      </x:c>
      <x:c r="J5" s="16" t="str">
        <x:v>M00</x:v>
      </x:c>
    </x:row>
    <x:row r="6">
      <x:c r="A6" s="16" t="str">
        <x:v>sprint_5</x:v>
      </x:c>
      <x:c r="B6" s="16" t="str">
        <x:v>Prova de Conceito</x:v>
      </x:c>
      <x:c r="C6" s="16" t="str">
        <x:v>tarefa_005_01</x:v>
      </x:c>
      <x:c r="D6" s="13" t="str">
        <x:v>Criar primeiro workflow de aprendizado no n8n</x:v>
      </x:c>
      <x:c r="E6" s="13" t="str">
        <x:v>Jerry/Jarvis</x:v>
      </x:c>
      <x:c r="F6" s="16" t="str">
        <x:v>Alta</x:v>
      </x:c>
      <x:c r="G6" s="16" t="str">
        <x:v>Concluída</x:v>
      </x:c>
      <x:c r="H6" s="13" t="str">
        <x:v>tarefa_004_01</x:v>
      </x:c>
      <x:c r="I6" s="13" t="str">
        <x:v>Workflow funcional validado</x:v>
      </x:c>
      <x:c r="J6" s="16" t="str">
        <x:v>M00</x:v>
      </x:c>
    </x:row>
    <x:row r="7">
      <x:c r="A7" s="16" t="str">
        <x:v>sprint_5</x:v>
      </x:c>
      <x:c r="B7" s="16" t="str">
        <x:v>Prova de Conceito</x:v>
      </x:c>
      <x:c r="C7" s="16" t="str">
        <x:v>tarefa_005_02</x:v>
      </x:c>
      <x:c r="D7" s="13" t="str">
        <x:v>Validar HTTP Request, JavaScript e IF com API de teste</x:v>
      </x:c>
      <x:c r="E7" s="13" t="str">
        <x:v>Jerry/Jarvis</x:v>
      </x:c>
      <x:c r="F7" s="16" t="str">
        <x:v>Alta</x:v>
      </x:c>
      <x:c r="G7" s="16" t="str">
        <x:v>Concluída</x:v>
      </x:c>
      <x:c r="H7" s="13" t="str">
        <x:v>tarefa_005_01</x:v>
      </x:c>
      <x:c r="I7" s="13" t="str">
        <x:v>Pipeline básico de coleta, normalização e filtro validado</x:v>
      </x:c>
      <x:c r="J7" s="16" t="str">
        <x:v>M00</x:v>
      </x:c>
    </x:row>
    <x:row r="8">
      <x:c r="A8" s="16" t="str">
        <x:v>sprint_6</x:v>
      </x:c>
      <x:c r="B8" s="16" t="str">
        <x:v>Persistência Inicial</x:v>
      </x:c>
      <x:c r="C8" s="16" t="str">
        <x:v>tarefa_006_01</x:v>
      </x:c>
      <x:c r="D8" s="13" t="str">
        <x:v>Configurar Google Cloud, OAuth, Google Sheets API e Google Drive API</x:v>
      </x:c>
      <x:c r="E8" s="13" t="str">
        <x:v>Jerry/Jarvis</x:v>
      </x:c>
      <x:c r="F8" s="16" t="str">
        <x:v>Alta</x:v>
      </x:c>
      <x:c r="G8" s="16" t="str">
        <x:v>Concluída</x:v>
      </x:c>
      <x:c r="H8" s="13" t="str">
        <x:v>tarefa_005_02</x:v>
      </x:c>
      <x:c r="I8" s="13" t="str">
        <x:v>Credenciais Google preparadas</x:v>
      </x:c>
      <x:c r="J8" s="16" t="str">
        <x:v>M01</x:v>
      </x:c>
    </x:row>
    <x:row r="9">
      <x:c r="A9" s="16" t="str">
        <x:v>sprint_6</x:v>
      </x:c>
      <x:c r="B9" s="16" t="str">
        <x:v>Persistência Inicial</x:v>
      </x:c>
      <x:c r="C9" s="16" t="str">
        <x:v>tarefa_006_02</x:v>
      </x:c>
      <x:c r="D9" s="13" t="str">
        <x:v>Conectar Google Sheets ao n8n e validar gravação automática</x:v>
      </x:c>
      <x:c r="E9" s="13" t="str">
        <x:v>Jerry/Jarvis</x:v>
      </x:c>
      <x:c r="F9" s="16" t="str">
        <x:v>Alta</x:v>
      </x:c>
      <x:c r="G9" s="16" t="str">
        <x:v>Concluída</x:v>
      </x:c>
      <x:c r="H9" s="13" t="str">
        <x:v>tarefa_006_01</x:v>
      </x:c>
      <x:c r="I9" s="13" t="str">
        <x:v>Persistência validada no Google Sheets</x:v>
      </x:c>
      <x:c r="J9" s="16" t="str">
        <x:v>M01</x:v>
      </x:c>
    </x:row>
    <x:row r="10">
      <x:c r="A10" s="16" t="str">
        <x:v>sprint_7</x:v>
      </x:c>
      <x:c r="B10" s="16" t="str">
        <x:v>Primeira Fonte Real</x:v>
      </x:c>
      <x:c r="C10" s="16" t="str">
        <x:v>tarefa_007_01</x:v>
      </x:c>
      <x:c r="D10" s="13" t="str">
        <x:v>Selecionar primeira fonte real candidata para integração</x:v>
      </x:c>
      <x:c r="E10" s="13" t="str">
        <x:v>Jerry/Jarvis</x:v>
      </x:c>
      <x:c r="F10" s="16" t="str">
        <x:v>Alta</x:v>
      </x:c>
      <x:c r="G10" s="16" t="str">
        <x:v>Concluída</x:v>
      </x:c>
      <x:c r="H10" s="13" t="str">
        <x:v>tarefa_006_02</x:v>
      </x:c>
      <x:c r="I10" s="13" t="str">
        <x:v>Fonte real candidata definida</x:v>
      </x:c>
      <x:c r="J10" s="16" t="str">
        <x:v>M01</x:v>
      </x:c>
    </x:row>
    <x:row r="11">
      <x:c r="A11" s="16" t="str">
        <x:v>sprint_8</x:v>
      </x:c>
      <x:c r="B11" s="16" t="str">
        <x:v>Implementação da Fonte Real</x:v>
      </x:c>
      <x:c r="C11" s="16" t="str">
        <x:v>tarefa_008_01</x:v>
      </x:c>
      <x:c r="D11" s="13" t="str">
        <x:v>Implementar primeira fonte real no fluxo do n8n</x:v>
      </x:c>
      <x:c r="E11" s="13" t="str">
        <x:v>Jerry/Jarvis</x:v>
      </x:c>
      <x:c r="F11" s="16" t="str">
        <x:v>Alta</x:v>
      </x:c>
      <x:c r="G11" s="16" t="str">
        <x:v>Concluída</x:v>
      </x:c>
      <x:c r="H11" s="13" t="str">
        <x:v>tarefa_007_01</x:v>
      </x:c>
      <x:c r="I11" s="13" t="str">
        <x:v>Fonte real integrada ao pipeline</x:v>
      </x:c>
      <x:c r="J11" s="16" t="str">
        <x:v>M01</x:v>
      </x:c>
    </x:row>
    <x:row r="12">
      <x:c r="A12" s="16" t="str">
        <x:v>sprint_9</x:v>
      </x:c>
      <x:c r="B12" s="16" t="str">
        <x:v>Persistência de Vagas Reais</x:v>
      </x:c>
      <x:c r="C12" s="16" t="str">
        <x:v>tarefa_009_01</x:v>
      </x:c>
      <x:c r="D12" s="13" t="str">
        <x:v>Persistir vagas reais na base do Google Sheets</x:v>
      </x:c>
      <x:c r="E12" s="13" t="str">
        <x:v>Jerry/Jarvis</x:v>
      </x:c>
      <x:c r="F12" s="16" t="str">
        <x:v>Alta</x:v>
      </x:c>
      <x:c r="G12" s="16" t="str">
        <x:v>Concluída</x:v>
      </x:c>
      <x:c r="H12" s="13" t="str">
        <x:v>tarefa_008_01</x:v>
      </x:c>
      <x:c r="I12" s="13" t="str">
        <x:v>Vagas reais gravadas na base</x:v>
      </x:c>
      <x:c r="J12" s="16" t="str">
        <x:v>M01</x:v>
      </x:c>
    </x:row>
    <x:row r="13">
      <x:c r="A13" s="16" t="str">
        <x:v>sprint_10</x:v>
      </x:c>
      <x:c r="B13" s="16" t="str">
        <x:v>Finalizar Estrutura de Persistência</x:v>
      </x:c>
      <x:c r="C13" s="16" t="str">
        <x:v>tarefa_010_01</x:v>
      </x:c>
      <x:c r="D13" s="13" t="str">
        <x:v>Validar qual worksheet está sendo utilizada pelo node Google Sheets</x:v>
      </x:c>
      <x:c r="E13" s="13" t="str">
        <x:v>Jerry/Jarvis</x:v>
      </x:c>
      <x:c r="F13" s="16" t="str">
        <x:v>Alta</x:v>
      </x:c>
      <x:c r="G13" s="16" t="str">
        <x:v>Concluída</x:v>
      </x:c>
      <x:c r="H13" s="13" t="str">
        <x:v>tarefa_009_01</x:v>
      </x:c>
      <x:c r="I13" s="13" t="str">
        <x:v>Worksheet validada</x:v>
      </x:c>
      <x:c r="J13" s="16" t="str">
        <x:v>M01</x:v>
      </x:c>
    </x:row>
    <x:row r="14">
      <x:c r="A14" s="16" t="str">
        <x:v>sprint_10</x:v>
      </x:c>
      <x:c r="B14" s="16" t="str">
        <x:v>Finalizar Estrutura de Persistência</x:v>
      </x:c>
      <x:c r="C14" s="16" t="str">
        <x:v>tarefa_010_02</x:v>
      </x:c>
      <x:c r="D14" s="13" t="str">
        <x:v>Migrar gravação de Sheet1 para vagas_brutas</x:v>
      </x:c>
      <x:c r="E14" s="13" t="str">
        <x:v>Jerry/Jarvis</x:v>
      </x:c>
      <x:c r="F14" s="16" t="str">
        <x:v>Alta</x:v>
      </x:c>
      <x:c r="G14" s="16" t="str">
        <x:v>Concluída</x:v>
      </x:c>
      <x:c r="H14" s="13" t="str">
        <x:v>tarefa_010_01</x:v>
      </x:c>
      <x:c r="I14" s="13" t="str">
        <x:v>Dados gravados em vagas_brutas</x:v>
      </x:c>
      <x:c r="J14" s="16" t="str">
        <x:v>M01</x:v>
      </x:c>
    </x:row>
    <x:row r="15">
      <x:c r="A15" s="16" t="str">
        <x:v>sprint_10</x:v>
      </x:c>
      <x:c r="B15" s="16" t="str">
        <x:v>Finalizar Estrutura de Persistência</x:v>
      </x:c>
      <x:c r="C15" s="16" t="str">
        <x:v>tarefa_010_03</x:v>
      </x:c>
      <x:c r="D15" s="13" t="str">
        <x:v>Corrigir cabeçalhos e remapear colunas do node Google Sheets</x:v>
      </x:c>
      <x:c r="E15" s="13" t="str">
        <x:v>Jerry/Jarvis</x:v>
      </x:c>
      <x:c r="F15" s="16" t="str">
        <x:v>Alta</x:v>
      </x:c>
      <x:c r="G15" s="16" t="str">
        <x:v>Concluída</x:v>
      </x:c>
      <x:c r="H15" s="13" t="str">
        <x:v>tarefa_010_02</x:v>
      </x:c>
      <x:c r="I15" s="13" t="str">
        <x:v>Mapeamentos restaurados e execução bem-sucedida</x:v>
      </x:c>
      <x:c r="J15" s="16" t="str">
        <x:v>M01</x:v>
      </x:c>
    </x:row>
    <x:row r="16">
      <x:c r="A16" s="16" t="str">
        <x:v>sprint_10</x:v>
      </x:c>
      <x:c r="B16" s="16" t="str">
        <x:v>Finalizar Estrutura de Persistência</x:v>
      </x:c>
      <x:c r="C16" s="16" t="str">
        <x:v>tarefa_010_04</x:v>
      </x:c>
      <x:c r="D16" s="13" t="str">
        <x:v>Encerrar risco R-001 referente à exclusão indevida da Sheet1</x:v>
      </x:c>
      <x:c r="E16" s="13" t="str">
        <x:v>Jerry/Jarvis</x:v>
      </x:c>
      <x:c r="F16" s="16" t="str">
        <x:v>Alta</x:v>
      </x:c>
      <x:c r="G16" s="16" t="str">
        <x:v>Concluída</x:v>
      </x:c>
      <x:c r="H16" s="13" t="str">
        <x:v>tarefa_010_03</x:v>
      </x:c>
      <x:c r="I16" s="13" t="str">
        <x:v>Risco R-001 encerrado</x:v>
      </x:c>
      <x:c r="J16" s="16" t="str">
        <x:v>M01</x:v>
      </x:c>
    </x:row>
    <x:row r="17">
      <x:c r="A17" s="16" t="str">
        <x:v>sprint_11</x:v>
      </x:c>
      <x:c r="B17" s="16" t="str">
        <x:v>Validação de Fontes de Vagas</x:v>
      </x:c>
      <x:c r="C17" s="16" t="str">
        <x:v>tarefa_011_01</x:v>
      </x:c>
      <x:c r="D17" s="13" t="str">
        <x:v>Avaliar fontes candidatas para conectores iniciais do SIC</x:v>
      </x:c>
      <x:c r="E17" s="13" t="str">
        <x:v>Jerry/Jarvis</x:v>
      </x:c>
      <x:c r="F17" s="16" t="str">
        <x:v>Alta</x:v>
      </x:c>
      <x:c r="G17" s="16" t="str">
        <x:v>Concluída</x:v>
      </x:c>
      <x:c r="H17" s="13" t="str">
        <x:v>tarefa_010_04</x:v>
      </x:c>
      <x:c r="I17" s="13" t="str">
        <x:v>Fontes candidatas avaliadas e API Arbeitnow selecionada para validação inicial</x:v>
      </x:c>
      <x:c r="J17" s="16" t="str">
        <x:v>M02</x:v>
      </x:c>
    </x:row>
    <x:row r="18">
      <x:c r="A18" s="16" t="str">
        <x:v>sprint_11</x:v>
      </x:c>
      <x:c r="B18" s="16" t="str">
        <x:v>Validação de Fontes de Vagas</x:v>
      </x:c>
      <x:c r="C18" s="16" t="str">
        <x:v>tarefa_011_02</x:v>
      </x:c>
      <x:c r="D18" s="13" t="str">
        <x:v>Testar integração via HTTP Request priorizando JSON/API</x:v>
      </x:c>
      <x:c r="E18" s="13" t="str">
        <x:v>Jerry/Jarvis</x:v>
      </x:c>
      <x:c r="F18" s="16" t="str">
        <x:v>Alta</x:v>
      </x:c>
      <x:c r="G18" s="16" t="str">
        <x:v>Concluída</x:v>
      </x:c>
      <x:c r="H18" s="13" t="str">
        <x:v>tarefa_011_01</x:v>
      </x:c>
      <x:c r="I18" s="13" t="str">
        <x:v>API Arbeitnow retornando dados úteis via HTTP Request</x:v>
      </x:c>
      <x:c r="J18" s="16" t="str">
        <x:v>M02</x:v>
      </x:c>
    </x:row>
    <x:row r="19">
      <x:c r="A19" s="16" t="str">
        <x:v>sprint_11</x:v>
      </x:c>
      <x:c r="B19" s="16" t="str">
        <x:v>Validação de Fontes de Vagas</x:v>
      </x:c>
      <x:c r="C19" s="16" t="str">
        <x:v>tarefa_011_03</x:v>
      </x:c>
      <x:c r="D19" s="13" t="str">
        <x:v>Persistir registros aprovados em vagas_brutas</x:v>
      </x:c>
      <x:c r="E19" s="13" t="str">
        <x:v>Jerry/Jarvis</x:v>
      </x:c>
      <x:c r="F19" s="16" t="str">
        <x:v>Alta</x:v>
      </x:c>
      <x:c r="G19" s="16" t="str">
        <x:v>Concluída</x:v>
      </x:c>
      <x:c r="H19" s="13" t="str">
        <x:v>tarefa_011_02</x:v>
      </x:c>
      <x:c r="I19" s="13" t="str">
        <x:v>Primeira fonte real integrada ao pipeline e persistência validada em vagas_brutas</x:v>
      </x:c>
      <x:c r="J19" s="16" t="str">
        <x:v>M02</x:v>
      </x:c>
    </x:row>
    <x:row r="20">
      <x:c r="A20" s="16" t="str">
        <x:v>sprint_11</x:v>
      </x:c>
      <x:c r="B20" s="16" t="str">
        <x:v>Validação de Fontes de Vagas</x:v>
      </x:c>
      <x:c r="C20" s="16" t="str">
        <x:v>tarefa_011_04</x:v>
      </x:c>
      <x:c r="D20" s="13" t="str">
        <x:v>Documentar matriz de avaliação das fontes</x:v>
      </x:c>
      <x:c r="E20" s="13" t="str">
        <x:v>Jerry/Jarvis</x:v>
      </x:c>
      <x:c r="F20" s="16" t="str">
        <x:v>Média</x:v>
      </x:c>
      <x:c r="G20" s="16" t="str">
        <x:v>Concluída</x:v>
      </x:c>
      <x:c r="H20" s="13" t="str">
        <x:v>tarefa_011_03</x:v>
      </x:c>
      <x:c r="I20" s="13" t="str">
        <x:v>SP-011 encerrada com fonte real validada e limitação da Arbeitnow registrada</x:v>
      </x:c>
      <x:c r="J20" s="16" t="str">
        <x:v>M02</x:v>
      </x:c>
    </x:row>
    <x:row r="21">
      <x:c r="A21" s="13" t="str">
        <x:v>sprint_12</x:v>
      </x:c>
      <x:c r="B21" s="13" t="str">
        <x:v>SP-012.4 - Integração e Homologação da Fonte Gupy</x:v>
      </x:c>
      <x:c r="C21" s="13" t="str">
        <x:v>tarefa_012_01</x:v>
      </x:c>
      <x:c r="D21" s="13" t="str">
        <x:v>Discovery e validação da API pública Gupy</x:v>
      </x:c>
      <x:c r="E21" s="13" t="str">
        <x:v>Jerry/Jarvis</x:v>
      </x:c>
      <x:c r="F21" s="13" t="str">
        <x:v>Alta</x:v>
      </x:c>
      <x:c r="G21" s="13" t="str">
        <x:v>Concluída</x:v>
      </x:c>
      <x:c r="H21" s="13" t="str">
        <x:v>tarefa_011_04</x:v>
      </x:c>
      <x:c r="I21" s="13" t="str">
        <x:v>Endpoint público da Gupy identificado e homologado</x:v>
      </x:c>
      <x:c r="J21" s="13" t="str">
        <x:v>M02</x:v>
      </x:c>
    </x:row>
    <x:row r="22">
      <x:c r="A22" s="13" t="str">
        <x:v>sprint_12</x:v>
      </x:c>
      <x:c r="B22" s="13" t="str">
        <x:v>SP-012.4 - Integração e Homologação da Fonte Gupy</x:v>
      </x:c>
      <x:c r="C22" s="13" t="str">
        <x:v>tarefa_012_02</x:v>
      </x:c>
      <x:c r="D22" s="13" t="str">
        <x:v>Implementar coleta de vagas via endpoint Gupy</x:v>
      </x:c>
      <x:c r="E22" s="13" t="str">
        <x:v>Jerry/Jarvis</x:v>
      </x:c>
      <x:c r="F22" s="13" t="str">
        <x:v>Alta</x:v>
      </x:c>
      <x:c r="G22" s="13" t="str">
        <x:v>Concluída</x:v>
      </x:c>
      <x:c r="H22" s="13" t="str">
        <x:v>tarefa_012_01</x:v>
      </x:c>
      <x:c r="I22" s="13" t="str">
        <x:v>Nó Coleta Gupy operacional no n8n</x:v>
      </x:c>
      <x:c r="J22" s="13" t="str">
        <x:v>M02</x:v>
      </x:c>
    </x:row>
    <x:row r="23">
      <x:c r="A23" s="13" t="str">
        <x:v>sprint_12</x:v>
      </x:c>
      <x:c r="B23" s="13" t="str">
        <x:v>SP-012.4 - Integração e Homologação da Fonte Gupy</x:v>
      </x:c>
      <x:c r="C23" s="13" t="str">
        <x:v>tarefa_012_03</x:v>
      </x:c>
      <x:c r="D23" s="13" t="str">
        <x:v>Implementar Split Out para registros individuais da Gupy</x:v>
      </x:c>
      <x:c r="E23" s="13" t="str">
        <x:v>Jerry/Jarvis</x:v>
      </x:c>
      <x:c r="F23" s="13" t="str">
        <x:v>Alta</x:v>
      </x:c>
      <x:c r="G23" s="13" t="str">
        <x:v>Concluída</x:v>
      </x:c>
      <x:c r="H23" s="13" t="str">
        <x:v>tarefa_012_02</x:v>
      </x:c>
      <x:c r="I23" s="13" t="str">
        <x:v>100 registros processados individualmente</x:v>
      </x:c>
      <x:c r="J23" s="13" t="str">
        <x:v>M02</x:v>
      </x:c>
    </x:row>
    <x:row r="24">
      <x:c r="A24" s="13" t="str">
        <x:v>sprint_12</x:v>
      </x:c>
      <x:c r="B24" s="13" t="str">
        <x:v>SP-012.4 - Integração e Homologação da Fonte Gupy</x:v>
      </x:c>
      <x:c r="C24" s="13" t="str">
        <x:v>tarefa_012_04</x:v>
      </x:c>
      <x:c r="D24" s="13" t="str">
        <x:v>Desenvolver camada Normalizar Gupy</x:v>
      </x:c>
      <x:c r="E24" s="13" t="str">
        <x:v>Jerry/Jarvis</x:v>
      </x:c>
      <x:c r="F24" s="13" t="str">
        <x:v>Alta</x:v>
      </x:c>
      <x:c r="G24" s="13" t="str">
        <x:v>Concluída</x:v>
      </x:c>
      <x:c r="H24" s="13" t="str">
        <x:v>tarefa_012_03</x:v>
      </x:c>
      <x:c r="I24" s="13" t="str">
        <x:v>Dados da Gupy padronizados para o modelo SIC</x:v>
      </x:c>
      <x:c r="J24" s="13" t="str">
        <x:v>M02</x:v>
      </x:c>
    </x:row>
    <x:row r="25">
      <x:c r="A25" s="13" t="str">
        <x:v>sprint_12</x:v>
      </x:c>
      <x:c r="B25" s="13" t="str">
        <x:v>SP-012.4 - Integração e Homologação da Fonte Gupy</x:v>
      </x:c>
      <x:c r="C25" s="13" t="str">
        <x:v>tarefa_012_05</x:v>
      </x:c>
      <x:c r="D25" s="13" t="str">
        <x:v>Integrar Gupy ao SIC Score v2.0 e enriquecimento analítico</x:v>
      </x:c>
      <x:c r="E25" s="13" t="str">
        <x:v>Jerry/Jarvis</x:v>
      </x:c>
      <x:c r="F25" s="13" t="str">
        <x:v>Alta</x:v>
      </x:c>
      <x:c r="G25" s="13" t="str">
        <x:v>Concluída</x:v>
      </x:c>
      <x:c r="H25" s="13" t="str">
        <x:v>tarefa_012_04</x:v>
      </x:c>
      <x:c r="I25" s="13" t="str">
        <x:v>Motor analítico reutilizado para a fonte Gupy</x:v>
      </x:c>
      <x:c r="J25" s="13" t="str">
        <x:v>M02</x:v>
      </x:c>
    </x:row>
    <x:row r="26">
      <x:c r="A26" s="13" t="str">
        <x:v>sprint_12</x:v>
      </x:c>
      <x:c r="B26" s="13" t="str">
        <x:v>SP-012.4 - Integração e Homologação da Fonte Gupy</x:v>
      </x:c>
      <x:c r="C26" s="13" t="str">
        <x:v>tarefa_012_06</x:v>
      </x:c>
      <x:c r="D26" s="13" t="str">
        <x:v>Persistir vagas Gupy na aba vagas_brutas do Google Sheets</x:v>
      </x:c>
      <x:c r="E26" s="13" t="str">
        <x:v>Jerry/Jarvis</x:v>
      </x:c>
      <x:c r="F26" s="13" t="str">
        <x:v>Alta</x:v>
      </x:c>
      <x:c r="G26" s="13" t="str">
        <x:v>Concluída</x:v>
      </x:c>
      <x:c r="H26" s="13" t="str">
        <x:v>tarefa_012_05</x:v>
      </x:c>
      <x:c r="I26" s="13" t="str">
        <x:v>Registros Gupy gravados com score, qualidade, experiência e idiomas</x:v>
      </x:c>
      <x:c r="J26" s="13" t="str">
        <x:v>M02</x:v>
      </x:c>
    </x:row>
    <x:row r="27">
      <x:c r="A27" s="13" t="str">
        <x:v>sprint_12</x:v>
      </x:c>
      <x:c r="B27" s="13" t="str">
        <x:v>SP-012.4 - Integração e Homologação da Fonte Gupy</x:v>
      </x:c>
      <x:c r="C27" s="13" t="str">
        <x:v>tarefa_012_07</x:v>
      </x:c>
      <x:c r="D27" s="13" t="str">
        <x:v>Corrigir mapeamentos finais das colunas no Google Sheets</x:v>
      </x:c>
      <x:c r="E27" s="13" t="str">
        <x:v>Jerry/Jarvis</x:v>
      </x:c>
      <x:c r="F27" s="13" t="str">
        <x:v>Média</x:v>
      </x:c>
      <x:c r="G27" s="13" t="str">
        <x:v>Concluída</x:v>
      </x:c>
      <x:c r="H27" s="13" t="str">
        <x:v>tarefa_012_06</x:v>
      </x:c>
      <x:c r="I27" s="13" t="str">
        <x:v>Campos link, salário, fonte e modalidade corrigidos</x:v>
      </x:c>
      <x:c r="J27" s="13" t="str">
        <x:v>M02</x:v>
      </x:c>
    </x:row>
    <x:row r="28">
      <x:c r="A28" s="13" t="str">
        <x:v>sprint_12</x:v>
      </x:c>
      <x:c r="B28" s="13" t="str">
        <x:v>SP-012.4 - Integração e Homologação da Fonte Gupy</x:v>
      </x:c>
      <x:c r="C28" s="13" t="str">
        <x:v>tarefa_012_08</x:v>
      </x:c>
      <x:c r="D28" s="13" t="str">
        <x:v>Homologar a fonte Gupy como segunda fonte operacional do SIC</x:v>
      </x:c>
      <x:c r="E28" s="13" t="str">
        <x:v>Jerry/Jarvis</x:v>
      </x:c>
      <x:c r="F28" s="13" t="str">
        <x:v>Alta</x:v>
      </x:c>
      <x:c r="G28" s="13" t="str">
        <x:v>Concluída</x:v>
      </x:c>
      <x:c r="H28" s="13" t="str">
        <x:v>tarefa_012_07</x:v>
      </x:c>
      <x:c r="I28" s="13" t="str">
        <x:v>Fonte Gupy aprovada para utilização em produção</x:v>
      </x:c>
      <x:c r="J28" s="13" t="str">
        <x:v>M02</x:v>
      </x:c>
    </x:row>
    <x:row r="29">
      <x:c r="A29" s="13" t="str">
        <x:v>sprint_12</x:v>
      </x:c>
      <x:c r="B29" s="13" t="str">
        <x:v>SP-012.5 - Qualidade e Inteligência da Fonte Gupy</x:v>
      </x:c>
      <x:c r="C29" s="13" t="str">
        <x:v>tarefa_012_09</x:v>
      </x:c>
      <x:c r="D29" s="13" t="str">
        <x:v>Traduzir modalidades da Gupy para padrão analítico do SIC</x:v>
      </x:c>
      <x:c r="E29" s="13" t="str">
        <x:v>Jerry/Jarvis</x:v>
      </x:c>
      <x:c r="F29" s="13" t="str">
        <x:v>Média</x:v>
      </x:c>
      <x:c r="G29" s="13" t="str">
        <x:v>Planejada</x:v>
      </x:c>
      <x:c r="H29" s="13" t="str">
        <x:v>tarefa_012_08</x:v>
      </x:c>
      <x:c r="I29" s="13" t="str">
        <x:v>remote/hybrid/on-site traduzidos para Remoto/Híbrido/Presencial</x:v>
      </x:c>
      <x:c r="J29" s="13" t="str">
        <x:v>M03</x:v>
      </x:c>
    </x:row>
    <x:row r="30">
      <x:c r="A30" s="13" t="str">
        <x:v>sprint_12</x:v>
      </x:c>
      <x:c r="B30" s="13" t="str">
        <x:v>SP-012.5 - Qualidade e Inteligência da Fonte Gupy</x:v>
      </x:c>
      <x:c r="C30" s="13" t="str">
        <x:v>tarefa_012_10</x:v>
      </x:c>
      <x:c r="D30" s="13" t="str">
        <x:v>Classificar tipo_mercado como Nacional ou Internacional</x:v>
      </x:c>
      <x:c r="E30" s="13" t="str">
        <x:v>Jerry/Jarvis</x:v>
      </x:c>
      <x:c r="F30" s="13" t="str">
        <x:v>Média</x:v>
      </x:c>
      <x:c r="G30" s="13" t="str">
        <x:v>Planejada</x:v>
      </x:c>
      <x:c r="H30" s="13" t="str">
        <x:v>tarefa_012_09</x:v>
      </x:c>
      <x:c r="I30" s="13" t="str">
        <x:v>Campo tipo_mercado aplicado à Gupy</x:v>
      </x:c>
      <x:c r="J30" s="13" t="str">
        <x:v>M03</x:v>
      </x:c>
    </x:row>
    <x:row r="31">
      <x:c r="A31" s="13" t="str">
        <x:v>sprint_12</x:v>
      </x:c>
      <x:c r="B31" s="13" t="str">
        <x:v>SP-012.5 - Qualidade e Inteligência da Fonte Gupy</x:v>
      </x:c>
      <x:c r="C31" s="13" t="str">
        <x:v>tarefa_012_11</x:v>
      </x:c>
      <x:c r="D31" s="13" t="str">
        <x:v>Ajustar Score v2.0 para cargos de Engenharia de Dados</x:v>
      </x:c>
      <x:c r="E31" s="13" t="str">
        <x:v>Jerry/Jarvis</x:v>
      </x:c>
      <x:c r="F31" s="13" t="str">
        <x:v>Alta</x:v>
      </x:c>
      <x:c r="G31" s="13" t="str">
        <x:v>Planejada</x:v>
      </x:c>
      <x:c r="H31" s="13" t="str">
        <x:v>tarefa_012_10</x:v>
      </x:c>
      <x:c r="I31" s="13" t="str">
        <x:v>Categoria Engenharia de Dados incorporada à matriz de score</x:v>
      </x:c>
      <x:c r="J31" s="13" t="str">
        <x:v>M03</x:v>
      </x:c>
    </x:row>
    <x:row r="32">
      <x:c r="A32" s="13" t="str">
        <x:v>sprint_12</x:v>
      </x:c>
      <x:c r="B32" s="13" t="str">
        <x:v>SP-012.5 - Qualidade e Inteligência da Fonte Gupy</x:v>
      </x:c>
      <x:c r="C32" s="13" t="str">
        <x:v>tarefa_012_12</x:v>
      </x:c>
      <x:c r="D32" s="13" t="str">
        <x:v>Documentar homologação e evidências visuais da Gupy</x:v>
      </x:c>
      <x:c r="E32" s="13" t="str">
        <x:v>Jerry/Jarvis</x:v>
      </x:c>
      <x:c r="F32" s="13" t="str">
        <x:v>Alta</x:v>
      </x:c>
      <x:c r="G32" s="13" t="str">
        <x:v>Planejada</x:v>
      </x:c>
      <x:c r="H32" s="13" t="str">
        <x:v>tarefa_012_08</x:v>
      </x:c>
      <x:c r="I32" s="13" t="str">
        <x:v>SIC_Homologacao_v0.1.md e imagens de evidência preparados para commit</x:v>
      </x:c>
      <x:c r="J32" s="13" t="str">
        <x:v>M03</x:v>
      </x:c>
    </x:row>
  </x:sheetData>
  <x:conditionalFormatting sqref="G2:G32">
    <x:cfRule type="expression" dxfId="0" priority="1">
      <x:formula>$G2="Concluída"</x:formula>
    </x:cfRule>
    <x:cfRule type="expression" dxfId="1" priority="2">
      <x:formula>$G2="Planejada"</x:formula>
    </x:cfRule>
  </x:conditionalFormatting>
  <x:conditionalFormatting sqref="F2:F32">
    <x:cfRule type="expression" dxfId="2" priority="3">
      <x:formula>$F2="Alta"</x:formula>
    </x:cfRule>
    <x:cfRule type="expression" dxfId="3" priority="4">
      <x:formula>$F2="Média"</x:formula>
    </x:cfRule>
  </x:conditionalFormatting>
  <x:dataValidations count="2">
    <x:dataValidation type="list" sqref="F2:F32">
      <x:formula1>"Alta,Média,Baixa"</x:formula1>
    </x:dataValidation>
    <x:dataValidation type="list" sqref="G2:G32">
      <x:formula1>"Planejada,Em execução,Concluída,Bloqueada,Cancelada"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5" t="str">
        <x:v>Campo</x:v>
      </x:c>
      <x:c r="B1" s="5" t="str">
        <x:v>Padrão Aplicado</x:v>
      </x:c>
    </x:row>
    <x:row r="2">
      <x:c r="A2" s="12" t="str">
        <x:v>Sprint</x:v>
      </x:c>
      <x:c r="B2" s="12" t="str">
        <x:v>sprint_1, sprint_2, sprint_3...</x:v>
      </x:c>
    </x:row>
    <x:row r="3">
      <x:c r="A3" s="12" t="str">
        <x:v>Tarefa ID</x:v>
      </x:c>
      <x:c r="B3" s="12" t="str">
        <x:v>tarefa_001_01, tarefa_002_01, tarefa_011_04...</x:v>
      </x:c>
    </x:row>
    <x:row r="4">
      <x:c r="A4" s="12" t="str">
        <x:v>Ordenação</x:v>
      </x:c>
      <x:c r="B4" s="12" t="str">
        <x:v>Coluna A Sprint, depois coluna C Tarefa ID</x:v>
      </x:c>
    </x:row>
    <x:row r="5">
      <x:c r="A5" s="12" t="str">
        <x:v>Observação</x:v>
      </x:c>
      <x:c r="B5" s="12" t="str">
        <x:v>Arquivo gerado sem Tabela Estruturada do Excel para permitir edição livre das células.</x:v>
      </x:c>
    </x:row>
    <x:row r="6">
      <x:c r="A6" s="12" t="str">
        <x:v>Atualização</x:v>
      </x:c>
      <x:c r="B6" s="12" t="str">
        <x:v>01/06/2026 - SP-012.4 concluída com integração e homologação da Gupy; SP-012.5 planejada</x:v>
      </x:c>
    </x:row>
    <x:row r="7">
      <x:c r="A7" s="12" t="str">
        <x:v>Status atual</x:v>
      </x:c>
      <x:c r="B7" s="12" t="str">
        <x:v>Gupy homologada como segunda fonte operacional do SIC; próxima etapa: qualidade e inteligência da fonte Gupy</x:v>
      </x:c>
    </x:row>
    <x:row r="8">
      <x:c r="A8" s="12" t="str">
        <x:v>Observação PMO</x:v>
      </x:c>
      <x:c r="B8" s="12" t="str">
        <x:v>Manter padrão de nomenclatura sprint_N e tarefa_NNN_NN; commits e publicação documental previstos para próxima sessão</x:v>
      </x:c>
    </x:row>
  </x:sheetData>
  <x:pageMargins left="0.7" right="0.7" top="0.75" bottom="0.75" header="0.3" footer="0.3"/>
</x:worksheet>
</file>