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c8cc13a3ad45b4/桌面/台大電機/普物實驗/physics_exp/magnetic hystersis/"/>
    </mc:Choice>
  </mc:AlternateContent>
  <xr:revisionPtr revIDLastSave="1" documentId="13_ncr:1_{D3E26F93-1917-47B8-BD2C-38B0C2076935}" xr6:coauthVersionLast="36" xr6:coauthVersionMax="46" xr10:uidLastSave="{CB9BEDA8-5D51-4BBB-9F81-D2692362966B}"/>
  <bookViews>
    <workbookView xWindow="-108" yWindow="-108" windowWidth="19416" windowHeight="10416" xr2:uid="{3AEAD333-2319-4338-BD50-FC358E8A51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2" i="1" l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D8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3" i="1"/>
</calcChain>
</file>

<file path=xl/sharedStrings.xml><?xml version="1.0" encoding="utf-8"?>
<sst xmlns="http://schemas.openxmlformats.org/spreadsheetml/2006/main" count="18" uniqueCount="6">
  <si>
    <t>線圈電流I(A)</t>
    <phoneticPr fontId="1" type="noConversion"/>
  </si>
  <si>
    <r>
      <t>磁針角度(</t>
    </r>
    <r>
      <rPr>
        <sz val="12"/>
        <color theme="1"/>
        <rFont val="Calibri"/>
        <family val="4"/>
        <charset val="161"/>
      </rPr>
      <t>θ</t>
    </r>
    <r>
      <rPr>
        <sz val="12"/>
        <color theme="1"/>
        <rFont val="標楷體"/>
        <family val="4"/>
        <charset val="136"/>
      </rPr>
      <t>)</t>
    </r>
    <phoneticPr fontId="1" type="noConversion"/>
  </si>
  <si>
    <r>
      <t>tan(</t>
    </r>
    <r>
      <rPr>
        <sz val="12"/>
        <color theme="1"/>
        <rFont val="Calibri"/>
        <family val="4"/>
        <charset val="161"/>
      </rPr>
      <t>θ</t>
    </r>
    <r>
      <rPr>
        <sz val="12"/>
        <color theme="1"/>
        <rFont val="標楷體"/>
        <family val="4"/>
        <charset val="136"/>
      </rPr>
      <t>)</t>
    </r>
    <phoneticPr fontId="1" type="noConversion"/>
  </si>
  <si>
    <t>距離:16cm</t>
    <phoneticPr fontId="1" type="noConversion"/>
  </si>
  <si>
    <t>軟</t>
    <phoneticPr fontId="1" type="noConversion"/>
  </si>
  <si>
    <t>鋼鐵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</si>
</sst>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I-</a:t>
            </a:r>
            <a:r>
              <a:rPr lang="el-GR"/>
              <a:t>θ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工作表1!$B$3:$B$82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工作表1!$C$3:$C$82</c:f>
              <c:numCache>
                <c:formatCode>General</c:formatCode>
                <c:ptCount val="80"/>
                <c:pt idx="0">
                  <c:v>-1</c:v>
                </c:pt>
                <c:pt idx="1">
                  <c:v>1</c:v>
                </c:pt>
                <c:pt idx="2">
                  <c:v>4</c:v>
                </c:pt>
                <c:pt idx="3">
                  <c:v>12</c:v>
                </c:pt>
                <c:pt idx="4">
                  <c:v>19</c:v>
                </c:pt>
                <c:pt idx="5">
                  <c:v>27</c:v>
                </c:pt>
                <c:pt idx="6">
                  <c:v>34</c:v>
                </c:pt>
                <c:pt idx="7">
                  <c:v>40</c:v>
                </c:pt>
                <c:pt idx="8">
                  <c:v>44</c:v>
                </c:pt>
                <c:pt idx="9">
                  <c:v>49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67</c:v>
                </c:pt>
                <c:pt idx="17">
                  <c:v>66</c:v>
                </c:pt>
                <c:pt idx="18">
                  <c:v>64</c:v>
                </c:pt>
                <c:pt idx="19">
                  <c:v>62</c:v>
                </c:pt>
                <c:pt idx="20">
                  <c:v>61</c:v>
                </c:pt>
                <c:pt idx="21">
                  <c:v>60</c:v>
                </c:pt>
                <c:pt idx="22">
                  <c:v>58</c:v>
                </c:pt>
                <c:pt idx="23">
                  <c:v>56</c:v>
                </c:pt>
                <c:pt idx="24">
                  <c:v>55</c:v>
                </c:pt>
                <c:pt idx="25">
                  <c:v>52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28</c:v>
                </c:pt>
                <c:pt idx="30">
                  <c:v>21</c:v>
                </c:pt>
                <c:pt idx="31">
                  <c:v>14</c:v>
                </c:pt>
                <c:pt idx="32">
                  <c:v>7</c:v>
                </c:pt>
                <c:pt idx="33">
                  <c:v>-2</c:v>
                </c:pt>
                <c:pt idx="34">
                  <c:v>-8</c:v>
                </c:pt>
                <c:pt idx="35">
                  <c:v>-16</c:v>
                </c:pt>
                <c:pt idx="36">
                  <c:v>-24</c:v>
                </c:pt>
                <c:pt idx="37">
                  <c:v>-30</c:v>
                </c:pt>
                <c:pt idx="38">
                  <c:v>-33</c:v>
                </c:pt>
                <c:pt idx="39">
                  <c:v>-38</c:v>
                </c:pt>
                <c:pt idx="40">
                  <c:v>-42</c:v>
                </c:pt>
                <c:pt idx="41">
                  <c:v>-44</c:v>
                </c:pt>
                <c:pt idx="42">
                  <c:v>-48</c:v>
                </c:pt>
                <c:pt idx="43">
                  <c:v>-51</c:v>
                </c:pt>
                <c:pt idx="44">
                  <c:v>-54</c:v>
                </c:pt>
                <c:pt idx="45">
                  <c:v>-55</c:v>
                </c:pt>
                <c:pt idx="46">
                  <c:v>-57</c:v>
                </c:pt>
                <c:pt idx="47">
                  <c:v>-58</c:v>
                </c:pt>
                <c:pt idx="48">
                  <c:v>-60</c:v>
                </c:pt>
                <c:pt idx="49">
                  <c:v>-59</c:v>
                </c:pt>
                <c:pt idx="50">
                  <c:v>-58</c:v>
                </c:pt>
                <c:pt idx="51">
                  <c:v>-56</c:v>
                </c:pt>
                <c:pt idx="52">
                  <c:v>-55</c:v>
                </c:pt>
                <c:pt idx="53">
                  <c:v>-53</c:v>
                </c:pt>
                <c:pt idx="54">
                  <c:v>-52</c:v>
                </c:pt>
                <c:pt idx="55">
                  <c:v>-49</c:v>
                </c:pt>
                <c:pt idx="56">
                  <c:v>-46</c:v>
                </c:pt>
                <c:pt idx="57">
                  <c:v>-42</c:v>
                </c:pt>
                <c:pt idx="58">
                  <c:v>-38</c:v>
                </c:pt>
                <c:pt idx="59">
                  <c:v>-34</c:v>
                </c:pt>
                <c:pt idx="60">
                  <c:v>-29</c:v>
                </c:pt>
                <c:pt idx="61">
                  <c:v>-24</c:v>
                </c:pt>
                <c:pt idx="62">
                  <c:v>-17</c:v>
                </c:pt>
                <c:pt idx="63">
                  <c:v>-11</c:v>
                </c:pt>
                <c:pt idx="64">
                  <c:v>-4</c:v>
                </c:pt>
                <c:pt idx="65">
                  <c:v>3</c:v>
                </c:pt>
                <c:pt idx="66">
                  <c:v>11</c:v>
                </c:pt>
                <c:pt idx="67">
                  <c:v>18</c:v>
                </c:pt>
                <c:pt idx="68">
                  <c:v>24</c:v>
                </c:pt>
                <c:pt idx="69">
                  <c:v>30</c:v>
                </c:pt>
                <c:pt idx="70">
                  <c:v>35</c:v>
                </c:pt>
                <c:pt idx="71">
                  <c:v>42</c:v>
                </c:pt>
                <c:pt idx="72">
                  <c:v>46</c:v>
                </c:pt>
                <c:pt idx="73">
                  <c:v>49</c:v>
                </c:pt>
                <c:pt idx="74">
                  <c:v>53</c:v>
                </c:pt>
                <c:pt idx="75">
                  <c:v>56</c:v>
                </c:pt>
                <c:pt idx="76">
                  <c:v>58</c:v>
                </c:pt>
                <c:pt idx="77">
                  <c:v>61</c:v>
                </c:pt>
                <c:pt idx="78">
                  <c:v>63</c:v>
                </c:pt>
                <c:pt idx="7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0A2-43F5-8F98-2164F846B7CD}"/>
            </c:ext>
          </c:extLst>
        </c:ser>
        <c:ser>
          <c:idx val="3"/>
          <c:order val="1"/>
          <c:tx>
            <c:v>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工作表1!$B$3:$B$82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工作表1!$C$3:$C$82</c:f>
              <c:numCache>
                <c:formatCode>General</c:formatCode>
                <c:ptCount val="80"/>
                <c:pt idx="0">
                  <c:v>-1</c:v>
                </c:pt>
                <c:pt idx="1">
                  <c:v>1</c:v>
                </c:pt>
                <c:pt idx="2">
                  <c:v>4</c:v>
                </c:pt>
                <c:pt idx="3">
                  <c:v>12</c:v>
                </c:pt>
                <c:pt idx="4">
                  <c:v>19</c:v>
                </c:pt>
                <c:pt idx="5">
                  <c:v>27</c:v>
                </c:pt>
                <c:pt idx="6">
                  <c:v>34</c:v>
                </c:pt>
                <c:pt idx="7">
                  <c:v>40</c:v>
                </c:pt>
                <c:pt idx="8">
                  <c:v>44</c:v>
                </c:pt>
                <c:pt idx="9">
                  <c:v>49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67</c:v>
                </c:pt>
                <c:pt idx="17">
                  <c:v>66</c:v>
                </c:pt>
                <c:pt idx="18">
                  <c:v>64</c:v>
                </c:pt>
                <c:pt idx="19">
                  <c:v>62</c:v>
                </c:pt>
                <c:pt idx="20">
                  <c:v>61</c:v>
                </c:pt>
                <c:pt idx="21">
                  <c:v>60</c:v>
                </c:pt>
                <c:pt idx="22">
                  <c:v>58</c:v>
                </c:pt>
                <c:pt idx="23">
                  <c:v>56</c:v>
                </c:pt>
                <c:pt idx="24">
                  <c:v>55</c:v>
                </c:pt>
                <c:pt idx="25">
                  <c:v>52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28</c:v>
                </c:pt>
                <c:pt idx="30">
                  <c:v>21</c:v>
                </c:pt>
                <c:pt idx="31">
                  <c:v>14</c:v>
                </c:pt>
                <c:pt idx="32">
                  <c:v>7</c:v>
                </c:pt>
                <c:pt idx="33">
                  <c:v>-2</c:v>
                </c:pt>
                <c:pt idx="34">
                  <c:v>-8</c:v>
                </c:pt>
                <c:pt idx="35">
                  <c:v>-16</c:v>
                </c:pt>
                <c:pt idx="36">
                  <c:v>-24</c:v>
                </c:pt>
                <c:pt idx="37">
                  <c:v>-30</c:v>
                </c:pt>
                <c:pt idx="38">
                  <c:v>-33</c:v>
                </c:pt>
                <c:pt idx="39">
                  <c:v>-38</c:v>
                </c:pt>
                <c:pt idx="40">
                  <c:v>-42</c:v>
                </c:pt>
                <c:pt idx="41">
                  <c:v>-44</c:v>
                </c:pt>
                <c:pt idx="42">
                  <c:v>-48</c:v>
                </c:pt>
                <c:pt idx="43">
                  <c:v>-51</c:v>
                </c:pt>
                <c:pt idx="44">
                  <c:v>-54</c:v>
                </c:pt>
                <c:pt idx="45">
                  <c:v>-55</c:v>
                </c:pt>
                <c:pt idx="46">
                  <c:v>-57</c:v>
                </c:pt>
                <c:pt idx="47">
                  <c:v>-58</c:v>
                </c:pt>
                <c:pt idx="48">
                  <c:v>-60</c:v>
                </c:pt>
                <c:pt idx="49">
                  <c:v>-59</c:v>
                </c:pt>
                <c:pt idx="50">
                  <c:v>-58</c:v>
                </c:pt>
                <c:pt idx="51">
                  <c:v>-56</c:v>
                </c:pt>
                <c:pt idx="52">
                  <c:v>-55</c:v>
                </c:pt>
                <c:pt idx="53">
                  <c:v>-53</c:v>
                </c:pt>
                <c:pt idx="54">
                  <c:v>-52</c:v>
                </c:pt>
                <c:pt idx="55">
                  <c:v>-49</c:v>
                </c:pt>
                <c:pt idx="56">
                  <c:v>-46</c:v>
                </c:pt>
                <c:pt idx="57">
                  <c:v>-42</c:v>
                </c:pt>
                <c:pt idx="58">
                  <c:v>-38</c:v>
                </c:pt>
                <c:pt idx="59">
                  <c:v>-34</c:v>
                </c:pt>
                <c:pt idx="60">
                  <c:v>-29</c:v>
                </c:pt>
                <c:pt idx="61">
                  <c:v>-24</c:v>
                </c:pt>
                <c:pt idx="62">
                  <c:v>-17</c:v>
                </c:pt>
                <c:pt idx="63">
                  <c:v>-11</c:v>
                </c:pt>
                <c:pt idx="64">
                  <c:v>-4</c:v>
                </c:pt>
                <c:pt idx="65">
                  <c:v>3</c:v>
                </c:pt>
                <c:pt idx="66">
                  <c:v>11</c:v>
                </c:pt>
                <c:pt idx="67">
                  <c:v>18</c:v>
                </c:pt>
                <c:pt idx="68">
                  <c:v>24</c:v>
                </c:pt>
                <c:pt idx="69">
                  <c:v>30</c:v>
                </c:pt>
                <c:pt idx="70">
                  <c:v>35</c:v>
                </c:pt>
                <c:pt idx="71">
                  <c:v>42</c:v>
                </c:pt>
                <c:pt idx="72">
                  <c:v>46</c:v>
                </c:pt>
                <c:pt idx="73">
                  <c:v>49</c:v>
                </c:pt>
                <c:pt idx="74">
                  <c:v>53</c:v>
                </c:pt>
                <c:pt idx="75">
                  <c:v>56</c:v>
                </c:pt>
                <c:pt idx="76">
                  <c:v>58</c:v>
                </c:pt>
                <c:pt idx="77">
                  <c:v>61</c:v>
                </c:pt>
                <c:pt idx="78">
                  <c:v>63</c:v>
                </c:pt>
                <c:pt idx="7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0A2-43F5-8F98-2164F846B7CD}"/>
            </c:ext>
          </c:extLst>
        </c:ser>
        <c:ser>
          <c:idx val="1"/>
          <c:order val="2"/>
          <c:tx>
            <c:v>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工作表1!$B$3:$B$82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工作表1!$C$3:$C$82</c:f>
              <c:numCache>
                <c:formatCode>General</c:formatCode>
                <c:ptCount val="80"/>
                <c:pt idx="0">
                  <c:v>-1</c:v>
                </c:pt>
                <c:pt idx="1">
                  <c:v>1</c:v>
                </c:pt>
                <c:pt idx="2">
                  <c:v>4</c:v>
                </c:pt>
                <c:pt idx="3">
                  <c:v>12</c:v>
                </c:pt>
                <c:pt idx="4">
                  <c:v>19</c:v>
                </c:pt>
                <c:pt idx="5">
                  <c:v>27</c:v>
                </c:pt>
                <c:pt idx="6">
                  <c:v>34</c:v>
                </c:pt>
                <c:pt idx="7">
                  <c:v>40</c:v>
                </c:pt>
                <c:pt idx="8">
                  <c:v>44</c:v>
                </c:pt>
                <c:pt idx="9">
                  <c:v>49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67</c:v>
                </c:pt>
                <c:pt idx="17">
                  <c:v>66</c:v>
                </c:pt>
                <c:pt idx="18">
                  <c:v>64</c:v>
                </c:pt>
                <c:pt idx="19">
                  <c:v>62</c:v>
                </c:pt>
                <c:pt idx="20">
                  <c:v>61</c:v>
                </c:pt>
                <c:pt idx="21">
                  <c:v>60</c:v>
                </c:pt>
                <c:pt idx="22">
                  <c:v>58</c:v>
                </c:pt>
                <c:pt idx="23">
                  <c:v>56</c:v>
                </c:pt>
                <c:pt idx="24">
                  <c:v>55</c:v>
                </c:pt>
                <c:pt idx="25">
                  <c:v>52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28</c:v>
                </c:pt>
                <c:pt idx="30">
                  <c:v>21</c:v>
                </c:pt>
                <c:pt idx="31">
                  <c:v>14</c:v>
                </c:pt>
                <c:pt idx="32">
                  <c:v>7</c:v>
                </c:pt>
                <c:pt idx="33">
                  <c:v>-2</c:v>
                </c:pt>
                <c:pt idx="34">
                  <c:v>-8</c:v>
                </c:pt>
                <c:pt idx="35">
                  <c:v>-16</c:v>
                </c:pt>
                <c:pt idx="36">
                  <c:v>-24</c:v>
                </c:pt>
                <c:pt idx="37">
                  <c:v>-30</c:v>
                </c:pt>
                <c:pt idx="38">
                  <c:v>-33</c:v>
                </c:pt>
                <c:pt idx="39">
                  <c:v>-38</c:v>
                </c:pt>
                <c:pt idx="40">
                  <c:v>-42</c:v>
                </c:pt>
                <c:pt idx="41">
                  <c:v>-44</c:v>
                </c:pt>
                <c:pt idx="42">
                  <c:v>-48</c:v>
                </c:pt>
                <c:pt idx="43">
                  <c:v>-51</c:v>
                </c:pt>
                <c:pt idx="44">
                  <c:v>-54</c:v>
                </c:pt>
                <c:pt idx="45">
                  <c:v>-55</c:v>
                </c:pt>
                <c:pt idx="46">
                  <c:v>-57</c:v>
                </c:pt>
                <c:pt idx="47">
                  <c:v>-58</c:v>
                </c:pt>
                <c:pt idx="48">
                  <c:v>-60</c:v>
                </c:pt>
                <c:pt idx="49">
                  <c:v>-59</c:v>
                </c:pt>
                <c:pt idx="50">
                  <c:v>-58</c:v>
                </c:pt>
                <c:pt idx="51">
                  <c:v>-56</c:v>
                </c:pt>
                <c:pt idx="52">
                  <c:v>-55</c:v>
                </c:pt>
                <c:pt idx="53">
                  <c:v>-53</c:v>
                </c:pt>
                <c:pt idx="54">
                  <c:v>-52</c:v>
                </c:pt>
                <c:pt idx="55">
                  <c:v>-49</c:v>
                </c:pt>
                <c:pt idx="56">
                  <c:v>-46</c:v>
                </c:pt>
                <c:pt idx="57">
                  <c:v>-42</c:v>
                </c:pt>
                <c:pt idx="58">
                  <c:v>-38</c:v>
                </c:pt>
                <c:pt idx="59">
                  <c:v>-34</c:v>
                </c:pt>
                <c:pt idx="60">
                  <c:v>-29</c:v>
                </c:pt>
                <c:pt idx="61">
                  <c:v>-24</c:v>
                </c:pt>
                <c:pt idx="62">
                  <c:v>-17</c:v>
                </c:pt>
                <c:pt idx="63">
                  <c:v>-11</c:v>
                </c:pt>
                <c:pt idx="64">
                  <c:v>-4</c:v>
                </c:pt>
                <c:pt idx="65">
                  <c:v>3</c:v>
                </c:pt>
                <c:pt idx="66">
                  <c:v>11</c:v>
                </c:pt>
                <c:pt idx="67">
                  <c:v>18</c:v>
                </c:pt>
                <c:pt idx="68">
                  <c:v>24</c:v>
                </c:pt>
                <c:pt idx="69">
                  <c:v>30</c:v>
                </c:pt>
                <c:pt idx="70">
                  <c:v>35</c:v>
                </c:pt>
                <c:pt idx="71">
                  <c:v>42</c:v>
                </c:pt>
                <c:pt idx="72">
                  <c:v>46</c:v>
                </c:pt>
                <c:pt idx="73">
                  <c:v>49</c:v>
                </c:pt>
                <c:pt idx="74">
                  <c:v>53</c:v>
                </c:pt>
                <c:pt idx="75">
                  <c:v>56</c:v>
                </c:pt>
                <c:pt idx="76">
                  <c:v>58</c:v>
                </c:pt>
                <c:pt idx="77">
                  <c:v>61</c:v>
                </c:pt>
                <c:pt idx="78">
                  <c:v>63</c:v>
                </c:pt>
                <c:pt idx="7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A2-43F5-8F98-2164F846B7CD}"/>
            </c:ext>
          </c:extLst>
        </c:ser>
        <c:ser>
          <c:idx val="0"/>
          <c:order val="3"/>
          <c:tx>
            <c:v>i</c:v>
          </c:tx>
          <c:spPr>
            <a:ln w="254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工作表1!$B$3:$B$82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工作表1!$C$3:$C$82</c:f>
              <c:numCache>
                <c:formatCode>General</c:formatCode>
                <c:ptCount val="80"/>
                <c:pt idx="0">
                  <c:v>-1</c:v>
                </c:pt>
                <c:pt idx="1">
                  <c:v>1</c:v>
                </c:pt>
                <c:pt idx="2">
                  <c:v>4</c:v>
                </c:pt>
                <c:pt idx="3">
                  <c:v>12</c:v>
                </c:pt>
                <c:pt idx="4">
                  <c:v>19</c:v>
                </c:pt>
                <c:pt idx="5">
                  <c:v>27</c:v>
                </c:pt>
                <c:pt idx="6">
                  <c:v>34</c:v>
                </c:pt>
                <c:pt idx="7">
                  <c:v>40</c:v>
                </c:pt>
                <c:pt idx="8">
                  <c:v>44</c:v>
                </c:pt>
                <c:pt idx="9">
                  <c:v>49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67</c:v>
                </c:pt>
                <c:pt idx="17">
                  <c:v>66</c:v>
                </c:pt>
                <c:pt idx="18">
                  <c:v>64</c:v>
                </c:pt>
                <c:pt idx="19">
                  <c:v>62</c:v>
                </c:pt>
                <c:pt idx="20">
                  <c:v>61</c:v>
                </c:pt>
                <c:pt idx="21">
                  <c:v>60</c:v>
                </c:pt>
                <c:pt idx="22">
                  <c:v>58</c:v>
                </c:pt>
                <c:pt idx="23">
                  <c:v>56</c:v>
                </c:pt>
                <c:pt idx="24">
                  <c:v>55</c:v>
                </c:pt>
                <c:pt idx="25">
                  <c:v>52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28</c:v>
                </c:pt>
                <c:pt idx="30">
                  <c:v>21</c:v>
                </c:pt>
                <c:pt idx="31">
                  <c:v>14</c:v>
                </c:pt>
                <c:pt idx="32">
                  <c:v>7</c:v>
                </c:pt>
                <c:pt idx="33">
                  <c:v>-2</c:v>
                </c:pt>
                <c:pt idx="34">
                  <c:v>-8</c:v>
                </c:pt>
                <c:pt idx="35">
                  <c:v>-16</c:v>
                </c:pt>
                <c:pt idx="36">
                  <c:v>-24</c:v>
                </c:pt>
                <c:pt idx="37">
                  <c:v>-30</c:v>
                </c:pt>
                <c:pt idx="38">
                  <c:v>-33</c:v>
                </c:pt>
                <c:pt idx="39">
                  <c:v>-38</c:v>
                </c:pt>
                <c:pt idx="40">
                  <c:v>-42</c:v>
                </c:pt>
                <c:pt idx="41">
                  <c:v>-44</c:v>
                </c:pt>
                <c:pt idx="42">
                  <c:v>-48</c:v>
                </c:pt>
                <c:pt idx="43">
                  <c:v>-51</c:v>
                </c:pt>
                <c:pt idx="44">
                  <c:v>-54</c:v>
                </c:pt>
                <c:pt idx="45">
                  <c:v>-55</c:v>
                </c:pt>
                <c:pt idx="46">
                  <c:v>-57</c:v>
                </c:pt>
                <c:pt idx="47">
                  <c:v>-58</c:v>
                </c:pt>
                <c:pt idx="48">
                  <c:v>-60</c:v>
                </c:pt>
                <c:pt idx="49">
                  <c:v>-59</c:v>
                </c:pt>
                <c:pt idx="50">
                  <c:v>-58</c:v>
                </c:pt>
                <c:pt idx="51">
                  <c:v>-56</c:v>
                </c:pt>
                <c:pt idx="52">
                  <c:v>-55</c:v>
                </c:pt>
                <c:pt idx="53">
                  <c:v>-53</c:v>
                </c:pt>
                <c:pt idx="54">
                  <c:v>-52</c:v>
                </c:pt>
                <c:pt idx="55">
                  <c:v>-49</c:v>
                </c:pt>
                <c:pt idx="56">
                  <c:v>-46</c:v>
                </c:pt>
                <c:pt idx="57">
                  <c:v>-42</c:v>
                </c:pt>
                <c:pt idx="58">
                  <c:v>-38</c:v>
                </c:pt>
                <c:pt idx="59">
                  <c:v>-34</c:v>
                </c:pt>
                <c:pt idx="60">
                  <c:v>-29</c:v>
                </c:pt>
                <c:pt idx="61">
                  <c:v>-24</c:v>
                </c:pt>
                <c:pt idx="62">
                  <c:v>-17</c:v>
                </c:pt>
                <c:pt idx="63">
                  <c:v>-11</c:v>
                </c:pt>
                <c:pt idx="64">
                  <c:v>-4</c:v>
                </c:pt>
                <c:pt idx="65">
                  <c:v>3</c:v>
                </c:pt>
                <c:pt idx="66">
                  <c:v>11</c:v>
                </c:pt>
                <c:pt idx="67">
                  <c:v>18</c:v>
                </c:pt>
                <c:pt idx="68">
                  <c:v>24</c:v>
                </c:pt>
                <c:pt idx="69">
                  <c:v>30</c:v>
                </c:pt>
                <c:pt idx="70">
                  <c:v>35</c:v>
                </c:pt>
                <c:pt idx="71">
                  <c:v>42</c:v>
                </c:pt>
                <c:pt idx="72">
                  <c:v>46</c:v>
                </c:pt>
                <c:pt idx="73">
                  <c:v>49</c:v>
                </c:pt>
                <c:pt idx="74">
                  <c:v>53</c:v>
                </c:pt>
                <c:pt idx="75">
                  <c:v>56</c:v>
                </c:pt>
                <c:pt idx="76">
                  <c:v>58</c:v>
                </c:pt>
                <c:pt idx="77">
                  <c:v>61</c:v>
                </c:pt>
                <c:pt idx="78">
                  <c:v>63</c:v>
                </c:pt>
                <c:pt idx="7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0A2-43F5-8F98-2164F846B7CD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工作表1!$O$3:$O$82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-2.6000000000000099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工作表1!$P$3:$P$82</c:f>
              <c:numCache>
                <c:formatCode>General</c:formatCode>
                <c:ptCount val="80"/>
                <c:pt idx="0">
                  <c:v>-2</c:v>
                </c:pt>
                <c:pt idx="1">
                  <c:v>7</c:v>
                </c:pt>
                <c:pt idx="2">
                  <c:v>18</c:v>
                </c:pt>
                <c:pt idx="3">
                  <c:v>29</c:v>
                </c:pt>
                <c:pt idx="4">
                  <c:v>40</c:v>
                </c:pt>
                <c:pt idx="5">
                  <c:v>48</c:v>
                </c:pt>
                <c:pt idx="6">
                  <c:v>55</c:v>
                </c:pt>
                <c:pt idx="7">
                  <c:v>60</c:v>
                </c:pt>
                <c:pt idx="8">
                  <c:v>63</c:v>
                </c:pt>
                <c:pt idx="9">
                  <c:v>65</c:v>
                </c:pt>
                <c:pt idx="10">
                  <c:v>68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76</c:v>
                </c:pt>
                <c:pt idx="18">
                  <c:v>76</c:v>
                </c:pt>
                <c:pt idx="19">
                  <c:v>75</c:v>
                </c:pt>
                <c:pt idx="20">
                  <c:v>74</c:v>
                </c:pt>
                <c:pt idx="21">
                  <c:v>73</c:v>
                </c:pt>
                <c:pt idx="22">
                  <c:v>72</c:v>
                </c:pt>
                <c:pt idx="23">
                  <c:v>71</c:v>
                </c:pt>
                <c:pt idx="24">
                  <c:v>70</c:v>
                </c:pt>
                <c:pt idx="25">
                  <c:v>68</c:v>
                </c:pt>
                <c:pt idx="26">
                  <c:v>64</c:v>
                </c:pt>
                <c:pt idx="27">
                  <c:v>60</c:v>
                </c:pt>
                <c:pt idx="28">
                  <c:v>55</c:v>
                </c:pt>
                <c:pt idx="29">
                  <c:v>49</c:v>
                </c:pt>
                <c:pt idx="30">
                  <c:v>41</c:v>
                </c:pt>
                <c:pt idx="31">
                  <c:v>31</c:v>
                </c:pt>
                <c:pt idx="32">
                  <c:v>20</c:v>
                </c:pt>
                <c:pt idx="33">
                  <c:v>7</c:v>
                </c:pt>
                <c:pt idx="34">
                  <c:v>-6</c:v>
                </c:pt>
                <c:pt idx="35">
                  <c:v>-18</c:v>
                </c:pt>
                <c:pt idx="36">
                  <c:v>-30</c:v>
                </c:pt>
                <c:pt idx="37">
                  <c:v>-39</c:v>
                </c:pt>
                <c:pt idx="38">
                  <c:v>-46</c:v>
                </c:pt>
                <c:pt idx="39">
                  <c:v>-52</c:v>
                </c:pt>
                <c:pt idx="40">
                  <c:v>-56</c:v>
                </c:pt>
                <c:pt idx="41">
                  <c:v>-60</c:v>
                </c:pt>
                <c:pt idx="42">
                  <c:v>-63</c:v>
                </c:pt>
                <c:pt idx="43">
                  <c:v>-65</c:v>
                </c:pt>
                <c:pt idx="44">
                  <c:v>-67</c:v>
                </c:pt>
                <c:pt idx="45">
                  <c:v>-69</c:v>
                </c:pt>
                <c:pt idx="46">
                  <c:v>-70</c:v>
                </c:pt>
                <c:pt idx="47">
                  <c:v>-71</c:v>
                </c:pt>
                <c:pt idx="48">
                  <c:v>-72</c:v>
                </c:pt>
                <c:pt idx="49">
                  <c:v>-71</c:v>
                </c:pt>
                <c:pt idx="50">
                  <c:v>-71</c:v>
                </c:pt>
                <c:pt idx="51">
                  <c:v>-70</c:v>
                </c:pt>
                <c:pt idx="52">
                  <c:v>-70</c:v>
                </c:pt>
                <c:pt idx="53">
                  <c:v>-68</c:v>
                </c:pt>
                <c:pt idx="54">
                  <c:v>-67</c:v>
                </c:pt>
                <c:pt idx="55">
                  <c:v>-66</c:v>
                </c:pt>
                <c:pt idx="56">
                  <c:v>-65</c:v>
                </c:pt>
                <c:pt idx="57">
                  <c:v>-61</c:v>
                </c:pt>
                <c:pt idx="58">
                  <c:v>-59</c:v>
                </c:pt>
                <c:pt idx="59">
                  <c:v>-56</c:v>
                </c:pt>
                <c:pt idx="60">
                  <c:v>-51</c:v>
                </c:pt>
                <c:pt idx="61">
                  <c:v>-45</c:v>
                </c:pt>
                <c:pt idx="62">
                  <c:v>-37</c:v>
                </c:pt>
                <c:pt idx="63">
                  <c:v>-26</c:v>
                </c:pt>
                <c:pt idx="64">
                  <c:v>-16</c:v>
                </c:pt>
                <c:pt idx="65">
                  <c:v>-3</c:v>
                </c:pt>
                <c:pt idx="66">
                  <c:v>10</c:v>
                </c:pt>
                <c:pt idx="67">
                  <c:v>22</c:v>
                </c:pt>
                <c:pt idx="68">
                  <c:v>34</c:v>
                </c:pt>
                <c:pt idx="69">
                  <c:v>43</c:v>
                </c:pt>
                <c:pt idx="70">
                  <c:v>51</c:v>
                </c:pt>
                <c:pt idx="71">
                  <c:v>57</c:v>
                </c:pt>
                <c:pt idx="72">
                  <c:v>62</c:v>
                </c:pt>
                <c:pt idx="73">
                  <c:v>65</c:v>
                </c:pt>
                <c:pt idx="74">
                  <c:v>68</c:v>
                </c:pt>
                <c:pt idx="75">
                  <c:v>70</c:v>
                </c:pt>
                <c:pt idx="76">
                  <c:v>72</c:v>
                </c:pt>
                <c:pt idx="77">
                  <c:v>73</c:v>
                </c:pt>
                <c:pt idx="78">
                  <c:v>74</c:v>
                </c:pt>
                <c:pt idx="79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25-408F-A95F-3168D6BD3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922688"/>
        <c:axId val="1917920192"/>
      </c:scatterChart>
      <c:valAx>
        <c:axId val="191792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θ</a:t>
                </a:r>
                <a:endParaRPr lang="en-US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7920192"/>
        <c:crosses val="autoZero"/>
        <c:crossBetween val="midCat"/>
      </c:valAx>
      <c:valAx>
        <c:axId val="191792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</a:t>
                </a:r>
              </a:p>
              <a:p>
                <a:pPr>
                  <a:defRPr/>
                </a:pP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792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solidFill>
                  <a:sysClr val="windowText" lastClr="000000"/>
                </a:solidFill>
                <a:latin typeface="標楷體" panose="03000509000000000000" pitchFamily="65" charset="-120"/>
                <a:ea typeface="標楷體" panose="03000509000000000000" pitchFamily="65" charset="-120"/>
              </a:rPr>
              <a:t>I-tan(</a:t>
            </a:r>
            <a:r>
              <a:rPr lang="el-GR" altLang="zh-TW" sz="1400" b="0" i="0" u="none" strike="noStrike" baseline="0">
                <a:solidFill>
                  <a:sysClr val="windowText" lastClr="000000"/>
                </a:solidFill>
                <a:effectLst/>
                <a:ea typeface="標楷體" panose="03000509000000000000" pitchFamily="65" charset="-120"/>
              </a:rPr>
              <a:t>θ</a:t>
            </a:r>
            <a:r>
              <a:rPr lang="en-US" altLang="zh-TW">
                <a:solidFill>
                  <a:sysClr val="windowText" lastClr="000000"/>
                </a:solidFill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tan()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工作表1!$B$3:$B$82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工作表1!$D$3:$D$82</c:f>
              <c:numCache>
                <c:formatCode>General</c:formatCode>
                <c:ptCount val="80"/>
                <c:pt idx="0">
                  <c:v>-1.7455064928217585E-2</c:v>
                </c:pt>
                <c:pt idx="1">
                  <c:v>1.7455064928217585E-2</c:v>
                </c:pt>
                <c:pt idx="2">
                  <c:v>6.9926811943510414E-2</c:v>
                </c:pt>
                <c:pt idx="3">
                  <c:v>0.2125565616700221</c:v>
                </c:pt>
                <c:pt idx="4">
                  <c:v>0.34432761328966521</c:v>
                </c:pt>
                <c:pt idx="5">
                  <c:v>0.50952544949442879</c:v>
                </c:pt>
                <c:pt idx="6">
                  <c:v>0.67450851684242674</c:v>
                </c:pt>
                <c:pt idx="7">
                  <c:v>0.83909963117727993</c:v>
                </c:pt>
                <c:pt idx="8">
                  <c:v>0.96568877480707394</c:v>
                </c:pt>
                <c:pt idx="9">
                  <c:v>1.1503684072210094</c:v>
                </c:pt>
                <c:pt idx="10">
                  <c:v>1.3270448216204098</c:v>
                </c:pt>
                <c:pt idx="11">
                  <c:v>1.4825609685127403</c:v>
                </c:pt>
                <c:pt idx="12">
                  <c:v>1.7320508075688767</c:v>
                </c:pt>
                <c:pt idx="13">
                  <c:v>1.9626105055051504</c:v>
                </c:pt>
                <c:pt idx="14">
                  <c:v>2.050303841579296</c:v>
                </c:pt>
                <c:pt idx="15">
                  <c:v>2.1445069205095586</c:v>
                </c:pt>
                <c:pt idx="16">
                  <c:v>2.3558523658237518</c:v>
                </c:pt>
                <c:pt idx="17">
                  <c:v>2.2460367739042164</c:v>
                </c:pt>
                <c:pt idx="18">
                  <c:v>2.050303841579296</c:v>
                </c:pt>
                <c:pt idx="19">
                  <c:v>1.8807264653463318</c:v>
                </c:pt>
                <c:pt idx="20">
                  <c:v>1.8040477552714236</c:v>
                </c:pt>
                <c:pt idx="21">
                  <c:v>1.7320508075688767</c:v>
                </c:pt>
                <c:pt idx="22">
                  <c:v>1.6003345290410507</c:v>
                </c:pt>
                <c:pt idx="23">
                  <c:v>1.4825609685127403</c:v>
                </c:pt>
                <c:pt idx="24">
                  <c:v>1.4281480067421144</c:v>
                </c:pt>
                <c:pt idx="25">
                  <c:v>1.2799416321930788</c:v>
                </c:pt>
                <c:pt idx="26">
                  <c:v>1.1106125148291928</c:v>
                </c:pt>
                <c:pt idx="27">
                  <c:v>0.93251508613766154</c:v>
                </c:pt>
                <c:pt idx="28">
                  <c:v>0.70020753820970971</c:v>
                </c:pt>
                <c:pt idx="29">
                  <c:v>0.53170943166147877</c:v>
                </c:pt>
                <c:pt idx="30">
                  <c:v>0.38386403503541577</c:v>
                </c:pt>
                <c:pt idx="31">
                  <c:v>0.24932800284318068</c:v>
                </c:pt>
                <c:pt idx="32">
                  <c:v>0.1227845609029046</c:v>
                </c:pt>
                <c:pt idx="33">
                  <c:v>-3.492076949174773E-2</c:v>
                </c:pt>
                <c:pt idx="34">
                  <c:v>-0.14054083470239145</c:v>
                </c:pt>
                <c:pt idx="35">
                  <c:v>-0.28674538575880792</c:v>
                </c:pt>
                <c:pt idx="36">
                  <c:v>-0.4452286853085361</c:v>
                </c:pt>
                <c:pt idx="37">
                  <c:v>-0.57735026918962573</c:v>
                </c:pt>
                <c:pt idx="38">
                  <c:v>-0.64940759319751062</c:v>
                </c:pt>
                <c:pt idx="39">
                  <c:v>-0.78128562650671729</c:v>
                </c:pt>
                <c:pt idx="40">
                  <c:v>-0.90040404429783993</c:v>
                </c:pt>
                <c:pt idx="41">
                  <c:v>-0.96568877480707394</c:v>
                </c:pt>
                <c:pt idx="42">
                  <c:v>-1.1106125148291928</c:v>
                </c:pt>
                <c:pt idx="43">
                  <c:v>-1.2348971565350511</c:v>
                </c:pt>
                <c:pt idx="44">
                  <c:v>-1.3763819204711734</c:v>
                </c:pt>
                <c:pt idx="45">
                  <c:v>-1.4281480067421144</c:v>
                </c:pt>
                <c:pt idx="46">
                  <c:v>-1.5398649638145827</c:v>
                </c:pt>
                <c:pt idx="47">
                  <c:v>-1.6003345290410507</c:v>
                </c:pt>
                <c:pt idx="48">
                  <c:v>-1.7320508075688767</c:v>
                </c:pt>
                <c:pt idx="49">
                  <c:v>-1.6642794823505174</c:v>
                </c:pt>
                <c:pt idx="50">
                  <c:v>-1.6003345290410507</c:v>
                </c:pt>
                <c:pt idx="51">
                  <c:v>-1.4825609685127403</c:v>
                </c:pt>
                <c:pt idx="52">
                  <c:v>-1.4281480067421144</c:v>
                </c:pt>
                <c:pt idx="53">
                  <c:v>-1.3270448216204098</c:v>
                </c:pt>
                <c:pt idx="54">
                  <c:v>-1.2799416321930788</c:v>
                </c:pt>
                <c:pt idx="55">
                  <c:v>-1.1503684072210094</c:v>
                </c:pt>
                <c:pt idx="56">
                  <c:v>-1.0355303137905694</c:v>
                </c:pt>
                <c:pt idx="57">
                  <c:v>-0.90040404429783993</c:v>
                </c:pt>
                <c:pt idx="58">
                  <c:v>-0.78128562650671729</c:v>
                </c:pt>
                <c:pt idx="59">
                  <c:v>-0.67450851684242674</c:v>
                </c:pt>
                <c:pt idx="60">
                  <c:v>-0.55430905145276899</c:v>
                </c:pt>
                <c:pt idx="61">
                  <c:v>-0.4452286853085361</c:v>
                </c:pt>
                <c:pt idx="62">
                  <c:v>-0.30573068145866039</c:v>
                </c:pt>
                <c:pt idx="63">
                  <c:v>-0.19438030913771848</c:v>
                </c:pt>
                <c:pt idx="64">
                  <c:v>-6.9926811943510414E-2</c:v>
                </c:pt>
                <c:pt idx="65">
                  <c:v>5.2407779283041196E-2</c:v>
                </c:pt>
                <c:pt idx="66">
                  <c:v>0.19438030913771848</c:v>
                </c:pt>
                <c:pt idx="67">
                  <c:v>0.32491969623290629</c:v>
                </c:pt>
                <c:pt idx="68">
                  <c:v>0.4452286853085361</c:v>
                </c:pt>
                <c:pt idx="69">
                  <c:v>0.57735026918962573</c:v>
                </c:pt>
                <c:pt idx="70">
                  <c:v>0.70020753820970971</c:v>
                </c:pt>
                <c:pt idx="71">
                  <c:v>0.90040404429783993</c:v>
                </c:pt>
                <c:pt idx="72">
                  <c:v>1.0355303137905694</c:v>
                </c:pt>
                <c:pt idx="73">
                  <c:v>1.1503684072210094</c:v>
                </c:pt>
                <c:pt idx="74">
                  <c:v>1.3270448216204098</c:v>
                </c:pt>
                <c:pt idx="75">
                  <c:v>1.4825609685127403</c:v>
                </c:pt>
                <c:pt idx="76">
                  <c:v>1.6003345290410507</c:v>
                </c:pt>
                <c:pt idx="77">
                  <c:v>1.8040477552714236</c:v>
                </c:pt>
                <c:pt idx="78">
                  <c:v>1.9626105055051504</c:v>
                </c:pt>
                <c:pt idx="79">
                  <c:v>2.2460367739042164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78-4892-929D-AB0FF4FB3D4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工作表1!$O$3:$O$82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-2.6000000000000099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工作表1!$Q$3:$Q$82</c:f>
              <c:numCache>
                <c:formatCode>General</c:formatCode>
                <c:ptCount val="80"/>
                <c:pt idx="0">
                  <c:v>-3.492076949174773E-2</c:v>
                </c:pt>
                <c:pt idx="1">
                  <c:v>0.1227845609029046</c:v>
                </c:pt>
                <c:pt idx="2">
                  <c:v>0.32491969623290629</c:v>
                </c:pt>
                <c:pt idx="3">
                  <c:v>0.55430905145276899</c:v>
                </c:pt>
                <c:pt idx="4">
                  <c:v>0.83909963117727993</c:v>
                </c:pt>
                <c:pt idx="5">
                  <c:v>1.1106125148291928</c:v>
                </c:pt>
                <c:pt idx="6">
                  <c:v>1.4281480067421144</c:v>
                </c:pt>
                <c:pt idx="7">
                  <c:v>1.7320508075688767</c:v>
                </c:pt>
                <c:pt idx="8">
                  <c:v>1.9626105055051504</c:v>
                </c:pt>
                <c:pt idx="9">
                  <c:v>2.1445069205095586</c:v>
                </c:pt>
                <c:pt idx="10">
                  <c:v>2.4750868534162964</c:v>
                </c:pt>
                <c:pt idx="11">
                  <c:v>2.9042108776758222</c:v>
                </c:pt>
                <c:pt idx="12">
                  <c:v>3.0776835371752527</c:v>
                </c:pt>
                <c:pt idx="13">
                  <c:v>3.2708526184841404</c:v>
                </c:pt>
                <c:pt idx="14">
                  <c:v>3.7320508075688776</c:v>
                </c:pt>
                <c:pt idx="15">
                  <c:v>4.010780933535842</c:v>
                </c:pt>
                <c:pt idx="16">
                  <c:v>4.3314758742841573</c:v>
                </c:pt>
                <c:pt idx="17">
                  <c:v>4.010780933535842</c:v>
                </c:pt>
                <c:pt idx="18">
                  <c:v>4.010780933535842</c:v>
                </c:pt>
                <c:pt idx="19">
                  <c:v>3.7320508075688776</c:v>
                </c:pt>
                <c:pt idx="20">
                  <c:v>3.4874144438409087</c:v>
                </c:pt>
                <c:pt idx="21">
                  <c:v>3.2708526184841404</c:v>
                </c:pt>
                <c:pt idx="22">
                  <c:v>3.0776835371752527</c:v>
                </c:pt>
                <c:pt idx="23">
                  <c:v>2.9042108776758222</c:v>
                </c:pt>
                <c:pt idx="24">
                  <c:v>2.7474774194546216</c:v>
                </c:pt>
                <c:pt idx="25">
                  <c:v>2.4750868534162964</c:v>
                </c:pt>
                <c:pt idx="26">
                  <c:v>2.050303841579296</c:v>
                </c:pt>
                <c:pt idx="27">
                  <c:v>1.7320508075688767</c:v>
                </c:pt>
                <c:pt idx="28">
                  <c:v>1.4281480067421144</c:v>
                </c:pt>
                <c:pt idx="29">
                  <c:v>1.1503684072210094</c:v>
                </c:pt>
                <c:pt idx="30">
                  <c:v>0.86928673781622645</c:v>
                </c:pt>
                <c:pt idx="31">
                  <c:v>0.60086061902756038</c:v>
                </c:pt>
                <c:pt idx="32">
                  <c:v>0.36397023426620234</c:v>
                </c:pt>
                <c:pt idx="33">
                  <c:v>0.1227845609029046</c:v>
                </c:pt>
                <c:pt idx="34">
                  <c:v>-0.10510423526567646</c:v>
                </c:pt>
                <c:pt idx="35">
                  <c:v>-0.32491969623290629</c:v>
                </c:pt>
                <c:pt idx="36">
                  <c:v>-0.57735026918962573</c:v>
                </c:pt>
                <c:pt idx="37">
                  <c:v>-0.80978403319500702</c:v>
                </c:pt>
                <c:pt idx="38">
                  <c:v>-1.0355303137905694</c:v>
                </c:pt>
                <c:pt idx="39">
                  <c:v>-1.2799416321930788</c:v>
                </c:pt>
                <c:pt idx="40">
                  <c:v>-1.4825609685127403</c:v>
                </c:pt>
                <c:pt idx="41">
                  <c:v>-1.7320508075688767</c:v>
                </c:pt>
                <c:pt idx="42">
                  <c:v>-1.9626105055051504</c:v>
                </c:pt>
                <c:pt idx="43">
                  <c:v>-2.1445069205095586</c:v>
                </c:pt>
                <c:pt idx="44">
                  <c:v>-2.3558523658237518</c:v>
                </c:pt>
                <c:pt idx="45">
                  <c:v>-2.6050890646938005</c:v>
                </c:pt>
                <c:pt idx="46">
                  <c:v>-2.7474774194546216</c:v>
                </c:pt>
                <c:pt idx="47">
                  <c:v>-2.9042108776758222</c:v>
                </c:pt>
                <c:pt idx="48">
                  <c:v>-3.0776835371752527</c:v>
                </c:pt>
                <c:pt idx="49">
                  <c:v>-2.9042108776758222</c:v>
                </c:pt>
                <c:pt idx="50">
                  <c:v>-2.9042108776758222</c:v>
                </c:pt>
                <c:pt idx="51">
                  <c:v>-2.7474774194546216</c:v>
                </c:pt>
                <c:pt idx="52">
                  <c:v>-2.7474774194546216</c:v>
                </c:pt>
                <c:pt idx="53">
                  <c:v>-2.4750868534162964</c:v>
                </c:pt>
                <c:pt idx="54">
                  <c:v>-2.3558523658237518</c:v>
                </c:pt>
                <c:pt idx="55">
                  <c:v>-2.2460367739042164</c:v>
                </c:pt>
                <c:pt idx="56">
                  <c:v>-2.1445069205095586</c:v>
                </c:pt>
                <c:pt idx="57">
                  <c:v>-1.8040477552714236</c:v>
                </c:pt>
                <c:pt idx="58">
                  <c:v>-1.6642794823505174</c:v>
                </c:pt>
                <c:pt idx="59">
                  <c:v>-1.4825609685127403</c:v>
                </c:pt>
                <c:pt idx="60">
                  <c:v>-1.2348971565350511</c:v>
                </c:pt>
                <c:pt idx="61">
                  <c:v>-0.99999999999999989</c:v>
                </c:pt>
                <c:pt idx="62">
                  <c:v>-0.75355405010279419</c:v>
                </c:pt>
                <c:pt idx="63">
                  <c:v>-0.48773258856586144</c:v>
                </c:pt>
                <c:pt idx="64">
                  <c:v>-0.28674538575880792</c:v>
                </c:pt>
                <c:pt idx="65">
                  <c:v>-5.2407779283041196E-2</c:v>
                </c:pt>
                <c:pt idx="66">
                  <c:v>0.17632698070846498</c:v>
                </c:pt>
                <c:pt idx="67">
                  <c:v>0.40402622583515679</c:v>
                </c:pt>
                <c:pt idx="68">
                  <c:v>0.67450851684242674</c:v>
                </c:pt>
                <c:pt idx="69">
                  <c:v>0.93251508613766154</c:v>
                </c:pt>
                <c:pt idx="70">
                  <c:v>1.2348971565350511</c:v>
                </c:pt>
                <c:pt idx="71">
                  <c:v>1.5398649638145827</c:v>
                </c:pt>
                <c:pt idx="72">
                  <c:v>1.8807264653463318</c:v>
                </c:pt>
                <c:pt idx="73">
                  <c:v>2.1445069205095586</c:v>
                </c:pt>
                <c:pt idx="74">
                  <c:v>2.4750868534162964</c:v>
                </c:pt>
                <c:pt idx="75">
                  <c:v>2.7474774194546216</c:v>
                </c:pt>
                <c:pt idx="76">
                  <c:v>3.0776835371752527</c:v>
                </c:pt>
                <c:pt idx="77">
                  <c:v>3.2708526184841404</c:v>
                </c:pt>
                <c:pt idx="78">
                  <c:v>3.4874144438409087</c:v>
                </c:pt>
                <c:pt idx="79">
                  <c:v>3.7320508075688776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12-4E54-B0FE-31642EDFC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60960"/>
        <c:axId val="81658048"/>
      </c:scatterChart>
      <c:valAx>
        <c:axId val="8166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I(A)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658048"/>
        <c:crosses val="autoZero"/>
        <c:crossBetween val="midCat"/>
      </c:valAx>
      <c:valAx>
        <c:axId val="816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tan</a:t>
                </a:r>
                <a:r>
                  <a:rPr lang="el-GR" altLang="zh-TW">
                    <a:ea typeface="標楷體" panose="03000509000000000000" pitchFamily="65" charset="-120"/>
                  </a:rPr>
                  <a:t>θ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66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263367</xdr:colOff>
      <xdr:row>1</xdr:row>
      <xdr:rowOff>28575</xdr:rowOff>
    </xdr:from>
    <xdr:to>
      <xdr:col>13</xdr:col>
      <xdr:colOff>416393</xdr:colOff>
      <xdr:row>21</xdr:row>
      <xdr:rowOff>124918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982531-DFB0-44B6-84E6-E15A8D3C1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284189</xdr:colOff>
      <xdr:row>22</xdr:row>
      <xdr:rowOff>105933</xdr:rowOff>
    </xdr:from>
    <xdr:to>
      <xdr:col>13</xdr:col>
      <xdr:colOff>405984</xdr:colOff>
      <xdr:row>44</xdr:row>
      <xdr:rowOff>156147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2A28DA7-283B-484D-9E07-905136C31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F709-1B32-4278-B57F-16466FF7D3EA}">
  <dimension ref="A1:Q82"/>
  <sheetViews>
    <sheetView tabSelected="1" topLeftCell="D29" zoomScale="135" workbookViewId="0">
      <selection activeCell="T11" sqref="T11"/>
    </sheetView>
  </sheetViews>
  <sheetFormatPr defaultColWidth="8.77734375" defaultRowHeight="16.2" x14ac:dyDescent="0.3"/>
  <cols>
    <col min="1" max="1" width="8.77734375" style="1"/>
    <col min="2" max="2" width="14.109375" style="4" customWidth="1"/>
    <col min="3" max="3" width="13" style="4" customWidth="1"/>
    <col min="4" max="4" width="11.88671875" style="1" customWidth="1"/>
    <col min="5" max="14" width="8.77734375" style="1"/>
    <col min="15" max="15" width="12.77734375" style="1" customWidth="1"/>
    <col min="16" max="16" width="14.77734375" style="1" customWidth="1"/>
    <col min="17" max="17" width="13.21875" style="1" customWidth="1"/>
    <col min="18" max="16384" width="8.77734375" style="1"/>
  </cols>
  <sheetData>
    <row r="1" spans="1:17" x14ac:dyDescent="0.3">
      <c r="A1" s="1" t="s">
        <v>4</v>
      </c>
      <c r="B1" s="4" t="s">
        <v>3</v>
      </c>
      <c r="N1" s="1" t="s">
        <v>5</v>
      </c>
    </row>
    <row r="2" spans="1:17" x14ac:dyDescent="0.3">
      <c r="B2" s="2" t="s">
        <v>0</v>
      </c>
      <c r="C2" s="2" t="s">
        <v>1</v>
      </c>
      <c r="D2" s="2" t="s">
        <v>2</v>
      </c>
      <c r="O2" s="2" t="s">
        <v>0</v>
      </c>
      <c r="P2" s="2" t="s">
        <v>1</v>
      </c>
      <c r="Q2" s="2" t="s">
        <v>2</v>
      </c>
    </row>
    <row r="3" spans="1:17" x14ac:dyDescent="0.3">
      <c r="B3" s="3">
        <v>0</v>
      </c>
      <c r="C3" s="2">
        <v>-1</v>
      </c>
      <c r="D3" s="2">
        <f>TAN(C3*PI()/180)</f>
        <v>-1.7455064928217585E-2</v>
      </c>
      <c r="O3" s="3">
        <v>0</v>
      </c>
      <c r="P3" s="2">
        <v>-2</v>
      </c>
      <c r="Q3" s="2">
        <f>TAN(P3*PI()/180)</f>
        <v>-3.492076949174773E-2</v>
      </c>
    </row>
    <row r="4" spans="1:17" x14ac:dyDescent="0.3">
      <c r="B4" s="3">
        <v>0.2</v>
      </c>
      <c r="C4" s="2">
        <v>1</v>
      </c>
      <c r="D4" s="2">
        <f t="shared" ref="D4:D67" si="0">TAN(C4*PI()/180)</f>
        <v>1.7455064928217585E-2</v>
      </c>
      <c r="O4" s="3">
        <v>0.2</v>
      </c>
      <c r="P4" s="2">
        <v>7</v>
      </c>
      <c r="Q4" s="2">
        <f t="shared" ref="Q4:Q67" si="1">TAN(P4*PI()/180)</f>
        <v>0.1227845609029046</v>
      </c>
    </row>
    <row r="5" spans="1:17" x14ac:dyDescent="0.3">
      <c r="B5" s="3">
        <v>0.4</v>
      </c>
      <c r="C5" s="2">
        <v>4</v>
      </c>
      <c r="D5" s="2">
        <f t="shared" si="0"/>
        <v>6.9926811943510414E-2</v>
      </c>
      <c r="O5" s="3">
        <v>0.4</v>
      </c>
      <c r="P5" s="2">
        <v>18</v>
      </c>
      <c r="Q5" s="2">
        <f t="shared" si="1"/>
        <v>0.32491969623290629</v>
      </c>
    </row>
    <row r="6" spans="1:17" x14ac:dyDescent="0.3">
      <c r="B6" s="3">
        <v>0.6</v>
      </c>
      <c r="C6" s="2">
        <v>12</v>
      </c>
      <c r="D6" s="2">
        <f t="shared" si="0"/>
        <v>0.2125565616700221</v>
      </c>
      <c r="O6" s="3">
        <v>0.6</v>
      </c>
      <c r="P6" s="2">
        <v>29</v>
      </c>
      <c r="Q6" s="2">
        <f t="shared" si="1"/>
        <v>0.55430905145276899</v>
      </c>
    </row>
    <row r="7" spans="1:17" x14ac:dyDescent="0.3">
      <c r="B7" s="3">
        <v>0.8</v>
      </c>
      <c r="C7" s="2">
        <v>19</v>
      </c>
      <c r="D7" s="2">
        <f t="shared" si="0"/>
        <v>0.34432761328966521</v>
      </c>
      <c r="O7" s="3">
        <v>0.8</v>
      </c>
      <c r="P7" s="2">
        <v>40</v>
      </c>
      <c r="Q7" s="2">
        <f t="shared" si="1"/>
        <v>0.83909963117727993</v>
      </c>
    </row>
    <row r="8" spans="1:17" x14ac:dyDescent="0.3">
      <c r="B8" s="3">
        <v>1</v>
      </c>
      <c r="C8" s="2">
        <v>27</v>
      </c>
      <c r="D8" s="2">
        <f t="shared" si="0"/>
        <v>0.50952544949442879</v>
      </c>
      <c r="O8" s="3">
        <v>1</v>
      </c>
      <c r="P8" s="2">
        <v>48</v>
      </c>
      <c r="Q8" s="2">
        <f t="shared" si="1"/>
        <v>1.1106125148291928</v>
      </c>
    </row>
    <row r="9" spans="1:17" x14ac:dyDescent="0.3">
      <c r="B9" s="3">
        <v>1.2</v>
      </c>
      <c r="C9" s="2">
        <v>34</v>
      </c>
      <c r="D9" s="2">
        <f t="shared" si="0"/>
        <v>0.67450851684242674</v>
      </c>
      <c r="O9" s="3">
        <v>1.2</v>
      </c>
      <c r="P9" s="2">
        <v>55</v>
      </c>
      <c r="Q9" s="2">
        <f t="shared" si="1"/>
        <v>1.4281480067421144</v>
      </c>
    </row>
    <row r="10" spans="1:17" x14ac:dyDescent="0.3">
      <c r="B10" s="3">
        <v>1.4</v>
      </c>
      <c r="C10" s="2">
        <v>40</v>
      </c>
      <c r="D10" s="2">
        <f t="shared" si="0"/>
        <v>0.83909963117727993</v>
      </c>
      <c r="O10" s="3">
        <v>1.4</v>
      </c>
      <c r="P10" s="2">
        <v>60</v>
      </c>
      <c r="Q10" s="2">
        <f t="shared" si="1"/>
        <v>1.7320508075688767</v>
      </c>
    </row>
    <row r="11" spans="1:17" x14ac:dyDescent="0.3">
      <c r="B11" s="3">
        <v>1.6</v>
      </c>
      <c r="C11" s="2">
        <v>44</v>
      </c>
      <c r="D11" s="2">
        <f t="shared" si="0"/>
        <v>0.96568877480707394</v>
      </c>
      <c r="O11" s="3">
        <v>1.6</v>
      </c>
      <c r="P11" s="2">
        <v>63</v>
      </c>
      <c r="Q11" s="2">
        <f t="shared" si="1"/>
        <v>1.9626105055051504</v>
      </c>
    </row>
    <row r="12" spans="1:17" x14ac:dyDescent="0.3">
      <c r="B12" s="3">
        <v>1.8</v>
      </c>
      <c r="C12" s="2">
        <v>49</v>
      </c>
      <c r="D12" s="2">
        <f t="shared" si="0"/>
        <v>1.1503684072210094</v>
      </c>
      <c r="O12" s="3">
        <v>1.8</v>
      </c>
      <c r="P12" s="2">
        <v>65</v>
      </c>
      <c r="Q12" s="2">
        <f t="shared" si="1"/>
        <v>2.1445069205095586</v>
      </c>
    </row>
    <row r="13" spans="1:17" x14ac:dyDescent="0.3">
      <c r="B13" s="3">
        <v>2</v>
      </c>
      <c r="C13" s="2">
        <v>53</v>
      </c>
      <c r="D13" s="2">
        <f t="shared" si="0"/>
        <v>1.3270448216204098</v>
      </c>
      <c r="O13" s="3">
        <v>2</v>
      </c>
      <c r="P13" s="2">
        <v>68</v>
      </c>
      <c r="Q13" s="2">
        <f t="shared" si="1"/>
        <v>2.4750868534162964</v>
      </c>
    </row>
    <row r="14" spans="1:17" x14ac:dyDescent="0.3">
      <c r="B14" s="3">
        <v>2.2000000000000002</v>
      </c>
      <c r="C14" s="2">
        <v>56</v>
      </c>
      <c r="D14" s="2">
        <f t="shared" si="0"/>
        <v>1.4825609685127403</v>
      </c>
      <c r="O14" s="3">
        <v>2.2000000000000002</v>
      </c>
      <c r="P14" s="2">
        <v>71</v>
      </c>
      <c r="Q14" s="2">
        <f t="shared" si="1"/>
        <v>2.9042108776758222</v>
      </c>
    </row>
    <row r="15" spans="1:17" x14ac:dyDescent="0.3">
      <c r="B15" s="3">
        <v>2.4</v>
      </c>
      <c r="C15" s="2">
        <v>60</v>
      </c>
      <c r="D15" s="2">
        <f t="shared" si="0"/>
        <v>1.7320508075688767</v>
      </c>
      <c r="O15" s="3">
        <v>2.4</v>
      </c>
      <c r="P15" s="2">
        <v>72</v>
      </c>
      <c r="Q15" s="2">
        <f t="shared" si="1"/>
        <v>3.0776835371752527</v>
      </c>
    </row>
    <row r="16" spans="1:17" x14ac:dyDescent="0.3">
      <c r="B16" s="3">
        <v>2.6</v>
      </c>
      <c r="C16" s="2">
        <v>63</v>
      </c>
      <c r="D16" s="2">
        <f t="shared" si="0"/>
        <v>1.9626105055051504</v>
      </c>
      <c r="O16" s="3">
        <v>2.6</v>
      </c>
      <c r="P16" s="2">
        <v>73</v>
      </c>
      <c r="Q16" s="2">
        <f t="shared" si="1"/>
        <v>3.2708526184841404</v>
      </c>
    </row>
    <row r="17" spans="2:17" x14ac:dyDescent="0.3">
      <c r="B17" s="3">
        <v>2.8</v>
      </c>
      <c r="C17" s="2">
        <v>64</v>
      </c>
      <c r="D17" s="2">
        <f t="shared" si="0"/>
        <v>2.050303841579296</v>
      </c>
      <c r="O17" s="3">
        <v>2.8</v>
      </c>
      <c r="P17" s="2">
        <v>75</v>
      </c>
      <c r="Q17" s="2">
        <f t="shared" si="1"/>
        <v>3.7320508075688776</v>
      </c>
    </row>
    <row r="18" spans="2:17" x14ac:dyDescent="0.3">
      <c r="B18" s="3">
        <v>3</v>
      </c>
      <c r="C18" s="2">
        <v>65</v>
      </c>
      <c r="D18" s="2">
        <f t="shared" si="0"/>
        <v>2.1445069205095586</v>
      </c>
      <c r="O18" s="3">
        <v>3</v>
      </c>
      <c r="P18" s="2">
        <v>76</v>
      </c>
      <c r="Q18" s="2">
        <f t="shared" si="1"/>
        <v>4.010780933535842</v>
      </c>
    </row>
    <row r="19" spans="2:17" x14ac:dyDescent="0.3">
      <c r="B19" s="3">
        <v>3.2</v>
      </c>
      <c r="C19" s="2">
        <v>67</v>
      </c>
      <c r="D19" s="2">
        <f t="shared" si="0"/>
        <v>2.3558523658237518</v>
      </c>
      <c r="O19" s="3">
        <v>3.2</v>
      </c>
      <c r="P19" s="2">
        <v>77</v>
      </c>
      <c r="Q19" s="2">
        <f t="shared" si="1"/>
        <v>4.3314758742841573</v>
      </c>
    </row>
    <row r="20" spans="2:17" x14ac:dyDescent="0.3">
      <c r="B20" s="3">
        <v>3</v>
      </c>
      <c r="C20" s="2">
        <v>66</v>
      </c>
      <c r="D20" s="2">
        <f t="shared" si="0"/>
        <v>2.2460367739042164</v>
      </c>
      <c r="O20" s="3">
        <v>3</v>
      </c>
      <c r="P20" s="2">
        <v>76</v>
      </c>
      <c r="Q20" s="2">
        <f t="shared" si="1"/>
        <v>4.010780933535842</v>
      </c>
    </row>
    <row r="21" spans="2:17" x14ac:dyDescent="0.3">
      <c r="B21" s="3">
        <v>2.8</v>
      </c>
      <c r="C21" s="2">
        <v>64</v>
      </c>
      <c r="D21" s="2">
        <f t="shared" si="0"/>
        <v>2.050303841579296</v>
      </c>
      <c r="O21" s="3">
        <v>2.8</v>
      </c>
      <c r="P21" s="2">
        <v>76</v>
      </c>
      <c r="Q21" s="2">
        <f t="shared" si="1"/>
        <v>4.010780933535842</v>
      </c>
    </row>
    <row r="22" spans="2:17" x14ac:dyDescent="0.3">
      <c r="B22" s="3">
        <v>2.6</v>
      </c>
      <c r="C22" s="2">
        <v>62</v>
      </c>
      <c r="D22" s="2">
        <f t="shared" si="0"/>
        <v>1.8807264653463318</v>
      </c>
      <c r="O22" s="3">
        <v>2.6</v>
      </c>
      <c r="P22" s="2">
        <v>75</v>
      </c>
      <c r="Q22" s="2">
        <f t="shared" si="1"/>
        <v>3.7320508075688776</v>
      </c>
    </row>
    <row r="23" spans="2:17" x14ac:dyDescent="0.3">
      <c r="B23" s="3">
        <v>2.4</v>
      </c>
      <c r="C23" s="2">
        <v>61</v>
      </c>
      <c r="D23" s="2">
        <f t="shared" si="0"/>
        <v>1.8040477552714236</v>
      </c>
      <c r="O23" s="3">
        <v>2.4</v>
      </c>
      <c r="P23" s="2">
        <v>74</v>
      </c>
      <c r="Q23" s="2">
        <f t="shared" si="1"/>
        <v>3.4874144438409087</v>
      </c>
    </row>
    <row r="24" spans="2:17" x14ac:dyDescent="0.3">
      <c r="B24" s="3">
        <v>2.2000000000000002</v>
      </c>
      <c r="C24" s="2">
        <v>60</v>
      </c>
      <c r="D24" s="2">
        <f t="shared" si="0"/>
        <v>1.7320508075688767</v>
      </c>
      <c r="O24" s="3">
        <v>2.2000000000000002</v>
      </c>
      <c r="P24" s="2">
        <v>73</v>
      </c>
      <c r="Q24" s="2">
        <f t="shared" si="1"/>
        <v>3.2708526184841404</v>
      </c>
    </row>
    <row r="25" spans="2:17" x14ac:dyDescent="0.3">
      <c r="B25" s="3">
        <v>2</v>
      </c>
      <c r="C25" s="2">
        <v>58</v>
      </c>
      <c r="D25" s="2">
        <f t="shared" si="0"/>
        <v>1.6003345290410507</v>
      </c>
      <c r="O25" s="3">
        <v>2</v>
      </c>
      <c r="P25" s="2">
        <v>72</v>
      </c>
      <c r="Q25" s="2">
        <f t="shared" si="1"/>
        <v>3.0776835371752527</v>
      </c>
    </row>
    <row r="26" spans="2:17" x14ac:dyDescent="0.3">
      <c r="B26" s="3">
        <v>1.8</v>
      </c>
      <c r="C26" s="2">
        <v>56</v>
      </c>
      <c r="D26" s="2">
        <f t="shared" si="0"/>
        <v>1.4825609685127403</v>
      </c>
      <c r="O26" s="3">
        <v>1.8</v>
      </c>
      <c r="P26" s="2">
        <v>71</v>
      </c>
      <c r="Q26" s="2">
        <f t="shared" si="1"/>
        <v>2.9042108776758222</v>
      </c>
    </row>
    <row r="27" spans="2:17" x14ac:dyDescent="0.3">
      <c r="B27" s="3">
        <v>1.6</v>
      </c>
      <c r="C27" s="2">
        <v>55</v>
      </c>
      <c r="D27" s="2">
        <f t="shared" si="0"/>
        <v>1.4281480067421144</v>
      </c>
      <c r="O27" s="3">
        <v>1.6</v>
      </c>
      <c r="P27" s="2">
        <v>70</v>
      </c>
      <c r="Q27" s="2">
        <f t="shared" si="1"/>
        <v>2.7474774194546216</v>
      </c>
    </row>
    <row r="28" spans="2:17" x14ac:dyDescent="0.3">
      <c r="B28" s="3">
        <v>1.4</v>
      </c>
      <c r="C28" s="2">
        <v>52</v>
      </c>
      <c r="D28" s="2">
        <f t="shared" si="0"/>
        <v>1.2799416321930788</v>
      </c>
      <c r="O28" s="3">
        <v>1.4</v>
      </c>
      <c r="P28" s="2">
        <v>68</v>
      </c>
      <c r="Q28" s="2">
        <f t="shared" si="1"/>
        <v>2.4750868534162964</v>
      </c>
    </row>
    <row r="29" spans="2:17" x14ac:dyDescent="0.3">
      <c r="B29" s="3">
        <v>1.2</v>
      </c>
      <c r="C29" s="2">
        <v>48</v>
      </c>
      <c r="D29" s="2">
        <f t="shared" si="0"/>
        <v>1.1106125148291928</v>
      </c>
      <c r="O29" s="3">
        <v>1.2</v>
      </c>
      <c r="P29" s="2">
        <v>64</v>
      </c>
      <c r="Q29" s="2">
        <f t="shared" si="1"/>
        <v>2.050303841579296</v>
      </c>
    </row>
    <row r="30" spans="2:17" x14ac:dyDescent="0.3">
      <c r="B30" s="3">
        <v>1</v>
      </c>
      <c r="C30" s="2">
        <v>43</v>
      </c>
      <c r="D30" s="2">
        <f t="shared" si="0"/>
        <v>0.93251508613766154</v>
      </c>
      <c r="O30" s="3">
        <v>1</v>
      </c>
      <c r="P30" s="2">
        <v>60</v>
      </c>
      <c r="Q30" s="2">
        <f t="shared" si="1"/>
        <v>1.7320508075688767</v>
      </c>
    </row>
    <row r="31" spans="2:17" x14ac:dyDescent="0.3">
      <c r="B31" s="3">
        <v>0.8</v>
      </c>
      <c r="C31" s="2">
        <v>35</v>
      </c>
      <c r="D31" s="2">
        <f t="shared" si="0"/>
        <v>0.70020753820970971</v>
      </c>
      <c r="O31" s="3">
        <v>0.8</v>
      </c>
      <c r="P31" s="2">
        <v>55</v>
      </c>
      <c r="Q31" s="2">
        <f t="shared" si="1"/>
        <v>1.4281480067421144</v>
      </c>
    </row>
    <row r="32" spans="2:17" x14ac:dyDescent="0.3">
      <c r="B32" s="3">
        <v>0.6</v>
      </c>
      <c r="C32" s="2">
        <v>28</v>
      </c>
      <c r="D32" s="2">
        <f t="shared" si="0"/>
        <v>0.53170943166147877</v>
      </c>
      <c r="O32" s="3">
        <v>0.6</v>
      </c>
      <c r="P32" s="2">
        <v>49</v>
      </c>
      <c r="Q32" s="2">
        <f t="shared" si="1"/>
        <v>1.1503684072210094</v>
      </c>
    </row>
    <row r="33" spans="2:17" x14ac:dyDescent="0.3">
      <c r="B33" s="3">
        <v>0.4</v>
      </c>
      <c r="C33" s="2">
        <v>21</v>
      </c>
      <c r="D33" s="2">
        <f t="shared" si="0"/>
        <v>0.38386403503541577</v>
      </c>
      <c r="O33" s="3">
        <v>0.4</v>
      </c>
      <c r="P33" s="2">
        <v>41</v>
      </c>
      <c r="Q33" s="2">
        <f t="shared" si="1"/>
        <v>0.86928673781622645</v>
      </c>
    </row>
    <row r="34" spans="2:17" x14ac:dyDescent="0.3">
      <c r="B34" s="3">
        <v>0.2</v>
      </c>
      <c r="C34" s="2">
        <v>14</v>
      </c>
      <c r="D34" s="2">
        <f t="shared" si="0"/>
        <v>0.24932800284318068</v>
      </c>
      <c r="O34" s="3">
        <v>0.2</v>
      </c>
      <c r="P34" s="2">
        <v>31</v>
      </c>
      <c r="Q34" s="2">
        <f t="shared" si="1"/>
        <v>0.60086061902756038</v>
      </c>
    </row>
    <row r="35" spans="2:17" x14ac:dyDescent="0.3">
      <c r="B35" s="3">
        <v>0</v>
      </c>
      <c r="C35" s="2">
        <v>7</v>
      </c>
      <c r="D35" s="2">
        <f t="shared" si="0"/>
        <v>0.1227845609029046</v>
      </c>
      <c r="O35" s="3">
        <v>0</v>
      </c>
      <c r="P35" s="2">
        <v>20</v>
      </c>
      <c r="Q35" s="2">
        <f t="shared" si="1"/>
        <v>0.36397023426620234</v>
      </c>
    </row>
    <row r="36" spans="2:17" x14ac:dyDescent="0.3">
      <c r="B36" s="3">
        <v>-0.2</v>
      </c>
      <c r="C36" s="2">
        <v>-2</v>
      </c>
      <c r="D36" s="2">
        <f t="shared" si="0"/>
        <v>-3.492076949174773E-2</v>
      </c>
      <c r="O36" s="3">
        <v>-0.2</v>
      </c>
      <c r="P36" s="2">
        <v>7</v>
      </c>
      <c r="Q36" s="2">
        <f t="shared" si="1"/>
        <v>0.1227845609029046</v>
      </c>
    </row>
    <row r="37" spans="2:17" x14ac:dyDescent="0.3">
      <c r="B37" s="3">
        <v>-0.4</v>
      </c>
      <c r="C37" s="2">
        <v>-8</v>
      </c>
      <c r="D37" s="2">
        <f t="shared" si="0"/>
        <v>-0.14054083470239145</v>
      </c>
      <c r="O37" s="3">
        <v>-0.4</v>
      </c>
      <c r="P37" s="2">
        <v>-6</v>
      </c>
      <c r="Q37" s="2">
        <f t="shared" si="1"/>
        <v>-0.10510423526567646</v>
      </c>
    </row>
    <row r="38" spans="2:17" x14ac:dyDescent="0.3">
      <c r="B38" s="3">
        <v>-0.6</v>
      </c>
      <c r="C38" s="2">
        <v>-16</v>
      </c>
      <c r="D38" s="2">
        <f t="shared" si="0"/>
        <v>-0.28674538575880792</v>
      </c>
      <c r="O38" s="3">
        <v>-0.6</v>
      </c>
      <c r="P38" s="2">
        <v>-18</v>
      </c>
      <c r="Q38" s="2">
        <f t="shared" si="1"/>
        <v>-0.32491969623290629</v>
      </c>
    </row>
    <row r="39" spans="2:17" x14ac:dyDescent="0.3">
      <c r="B39" s="3">
        <v>-0.8</v>
      </c>
      <c r="C39" s="2">
        <v>-24</v>
      </c>
      <c r="D39" s="2">
        <f t="shared" si="0"/>
        <v>-0.4452286853085361</v>
      </c>
      <c r="O39" s="3">
        <v>-0.8</v>
      </c>
      <c r="P39" s="2">
        <v>-30</v>
      </c>
      <c r="Q39" s="2">
        <f t="shared" si="1"/>
        <v>-0.57735026918962573</v>
      </c>
    </row>
    <row r="40" spans="2:17" x14ac:dyDescent="0.3">
      <c r="B40" s="3">
        <v>-1.01</v>
      </c>
      <c r="C40" s="2">
        <v>-30</v>
      </c>
      <c r="D40" s="2">
        <f t="shared" si="0"/>
        <v>-0.57735026918962573</v>
      </c>
      <c r="O40" s="3">
        <v>-1.01</v>
      </c>
      <c r="P40" s="2">
        <v>-39</v>
      </c>
      <c r="Q40" s="2">
        <f t="shared" si="1"/>
        <v>-0.80978403319500702</v>
      </c>
    </row>
    <row r="41" spans="2:17" x14ac:dyDescent="0.3">
      <c r="B41" s="3">
        <v>-1.2</v>
      </c>
      <c r="C41" s="2">
        <v>-33</v>
      </c>
      <c r="D41" s="2">
        <f t="shared" si="0"/>
        <v>-0.64940759319751062</v>
      </c>
      <c r="O41" s="3">
        <v>-1.2</v>
      </c>
      <c r="P41" s="2">
        <v>-46</v>
      </c>
      <c r="Q41" s="2">
        <f t="shared" si="1"/>
        <v>-1.0355303137905694</v>
      </c>
    </row>
    <row r="42" spans="2:17" x14ac:dyDescent="0.3">
      <c r="B42" s="3">
        <v>-1.4</v>
      </c>
      <c r="C42" s="2">
        <v>-38</v>
      </c>
      <c r="D42" s="2">
        <f t="shared" si="0"/>
        <v>-0.78128562650671729</v>
      </c>
      <c r="O42" s="3">
        <v>-1.4</v>
      </c>
      <c r="P42" s="2">
        <v>-52</v>
      </c>
      <c r="Q42" s="2">
        <f t="shared" si="1"/>
        <v>-1.2799416321930788</v>
      </c>
    </row>
    <row r="43" spans="2:17" x14ac:dyDescent="0.3">
      <c r="B43" s="3">
        <v>-1.6</v>
      </c>
      <c r="C43" s="2">
        <v>-42</v>
      </c>
      <c r="D43" s="2">
        <f t="shared" si="0"/>
        <v>-0.90040404429783993</v>
      </c>
      <c r="O43" s="3">
        <v>-1.6</v>
      </c>
      <c r="P43" s="2">
        <v>-56</v>
      </c>
      <c r="Q43" s="2">
        <f t="shared" si="1"/>
        <v>-1.4825609685127403</v>
      </c>
    </row>
    <row r="44" spans="2:17" x14ac:dyDescent="0.3">
      <c r="B44" s="3">
        <v>-1.8</v>
      </c>
      <c r="C44" s="2">
        <v>-44</v>
      </c>
      <c r="D44" s="2">
        <f t="shared" si="0"/>
        <v>-0.96568877480707394</v>
      </c>
      <c r="O44" s="3">
        <v>-1.8</v>
      </c>
      <c r="P44" s="2">
        <v>-60</v>
      </c>
      <c r="Q44" s="2">
        <f t="shared" si="1"/>
        <v>-1.7320508075688767</v>
      </c>
    </row>
    <row r="45" spans="2:17" x14ac:dyDescent="0.3">
      <c r="B45" s="3">
        <v>-2</v>
      </c>
      <c r="C45" s="2">
        <v>-48</v>
      </c>
      <c r="D45" s="2">
        <f t="shared" si="0"/>
        <v>-1.1106125148291928</v>
      </c>
      <c r="O45" s="3">
        <v>-2</v>
      </c>
      <c r="P45" s="2">
        <v>-63</v>
      </c>
      <c r="Q45" s="2">
        <f t="shared" si="1"/>
        <v>-1.9626105055051504</v>
      </c>
    </row>
    <row r="46" spans="2:17" x14ac:dyDescent="0.3">
      <c r="B46" s="3">
        <v>-2.2000000000000002</v>
      </c>
      <c r="C46" s="2">
        <v>-51</v>
      </c>
      <c r="D46" s="2">
        <f t="shared" si="0"/>
        <v>-1.2348971565350511</v>
      </c>
      <c r="O46" s="3">
        <v>-2.2000000000000002</v>
      </c>
      <c r="P46" s="2">
        <v>-65</v>
      </c>
      <c r="Q46" s="2">
        <f t="shared" si="1"/>
        <v>-2.1445069205095586</v>
      </c>
    </row>
    <row r="47" spans="2:17" x14ac:dyDescent="0.3">
      <c r="B47" s="3">
        <v>-2.4</v>
      </c>
      <c r="C47" s="2">
        <v>-54</v>
      </c>
      <c r="D47" s="2">
        <f t="shared" si="0"/>
        <v>-1.3763819204711734</v>
      </c>
      <c r="O47" s="3">
        <v>-2.4</v>
      </c>
      <c r="P47" s="2">
        <v>-67</v>
      </c>
      <c r="Q47" s="2">
        <f t="shared" si="1"/>
        <v>-2.3558523658237518</v>
      </c>
    </row>
    <row r="48" spans="2:17" x14ac:dyDescent="0.3">
      <c r="B48" s="3">
        <v>-2.6</v>
      </c>
      <c r="C48" s="2">
        <v>-55</v>
      </c>
      <c r="D48" s="2">
        <f t="shared" si="0"/>
        <v>-1.4281480067421144</v>
      </c>
      <c r="O48" s="3">
        <v>-2.6000000000000099</v>
      </c>
      <c r="P48" s="2">
        <v>-69</v>
      </c>
      <c r="Q48" s="2">
        <f t="shared" si="1"/>
        <v>-2.6050890646938005</v>
      </c>
    </row>
    <row r="49" spans="2:17" x14ac:dyDescent="0.3">
      <c r="B49" s="3">
        <v>-2.80000000000001</v>
      </c>
      <c r="C49" s="2">
        <v>-57</v>
      </c>
      <c r="D49" s="2">
        <f t="shared" si="0"/>
        <v>-1.5398649638145827</v>
      </c>
      <c r="O49" s="3">
        <v>-2.80000000000001</v>
      </c>
      <c r="P49" s="2">
        <v>-70</v>
      </c>
      <c r="Q49" s="2">
        <f t="shared" si="1"/>
        <v>-2.7474774194546216</v>
      </c>
    </row>
    <row r="50" spans="2:17" x14ac:dyDescent="0.3">
      <c r="B50" s="3">
        <v>-3.0000000000000102</v>
      </c>
      <c r="C50" s="2">
        <v>-58</v>
      </c>
      <c r="D50" s="2">
        <f t="shared" si="0"/>
        <v>-1.6003345290410507</v>
      </c>
      <c r="O50" s="3">
        <v>-3.0000000000000102</v>
      </c>
      <c r="P50" s="2">
        <v>-71</v>
      </c>
      <c r="Q50" s="2">
        <f t="shared" si="1"/>
        <v>-2.9042108776758222</v>
      </c>
    </row>
    <row r="51" spans="2:17" x14ac:dyDescent="0.3">
      <c r="B51" s="3">
        <v>-3.2000000000000099</v>
      </c>
      <c r="C51" s="2">
        <v>-60</v>
      </c>
      <c r="D51" s="2">
        <f t="shared" si="0"/>
        <v>-1.7320508075688767</v>
      </c>
      <c r="O51" s="3">
        <v>-3.2000000000000099</v>
      </c>
      <c r="P51" s="2">
        <v>-72</v>
      </c>
      <c r="Q51" s="2">
        <f t="shared" si="1"/>
        <v>-3.0776835371752527</v>
      </c>
    </row>
    <row r="52" spans="2:17" x14ac:dyDescent="0.3">
      <c r="B52" s="3">
        <v>-3</v>
      </c>
      <c r="C52" s="2">
        <v>-59</v>
      </c>
      <c r="D52" s="2">
        <f t="shared" si="0"/>
        <v>-1.6642794823505174</v>
      </c>
      <c r="O52" s="3">
        <v>-3</v>
      </c>
      <c r="P52" s="2">
        <v>-71</v>
      </c>
      <c r="Q52" s="2">
        <f t="shared" si="1"/>
        <v>-2.9042108776758222</v>
      </c>
    </row>
    <row r="53" spans="2:17" x14ac:dyDescent="0.3">
      <c r="B53" s="3">
        <v>-2.7999999999999901</v>
      </c>
      <c r="C53" s="2">
        <v>-58</v>
      </c>
      <c r="D53" s="2">
        <f t="shared" si="0"/>
        <v>-1.6003345290410507</v>
      </c>
      <c r="O53" s="3">
        <v>-2.7999999999999901</v>
      </c>
      <c r="P53" s="2">
        <v>-71</v>
      </c>
      <c r="Q53" s="2">
        <f t="shared" si="1"/>
        <v>-2.9042108776758222</v>
      </c>
    </row>
    <row r="54" spans="2:17" x14ac:dyDescent="0.3">
      <c r="B54" s="3">
        <v>-2.5999999999999801</v>
      </c>
      <c r="C54" s="2">
        <v>-56</v>
      </c>
      <c r="D54" s="2">
        <f t="shared" si="0"/>
        <v>-1.4825609685127403</v>
      </c>
      <c r="O54" s="3">
        <v>-2.5999999999999801</v>
      </c>
      <c r="P54" s="2">
        <v>-70</v>
      </c>
      <c r="Q54" s="2">
        <f t="shared" si="1"/>
        <v>-2.7474774194546216</v>
      </c>
    </row>
    <row r="55" spans="2:17" x14ac:dyDescent="0.3">
      <c r="B55" s="3">
        <v>-2.3999999999999702</v>
      </c>
      <c r="C55" s="2">
        <v>-55</v>
      </c>
      <c r="D55" s="2">
        <f t="shared" si="0"/>
        <v>-1.4281480067421144</v>
      </c>
      <c r="O55" s="3">
        <v>-2.3999999999999702</v>
      </c>
      <c r="P55" s="2">
        <v>-70</v>
      </c>
      <c r="Q55" s="2">
        <f t="shared" si="1"/>
        <v>-2.7474774194546216</v>
      </c>
    </row>
    <row r="56" spans="2:17" x14ac:dyDescent="0.3">
      <c r="B56" s="3">
        <v>-2.1999999999999602</v>
      </c>
      <c r="C56" s="2">
        <v>-53</v>
      </c>
      <c r="D56" s="2">
        <f t="shared" si="0"/>
        <v>-1.3270448216204098</v>
      </c>
      <c r="O56" s="3">
        <v>-2.1999999999999602</v>
      </c>
      <c r="P56" s="2">
        <v>-68</v>
      </c>
      <c r="Q56" s="2">
        <f t="shared" si="1"/>
        <v>-2.4750868534162964</v>
      </c>
    </row>
    <row r="57" spans="2:17" x14ac:dyDescent="0.3">
      <c r="B57" s="3">
        <v>-1.99999999999995</v>
      </c>
      <c r="C57" s="2">
        <v>-52</v>
      </c>
      <c r="D57" s="2">
        <f t="shared" si="0"/>
        <v>-1.2799416321930788</v>
      </c>
      <c r="O57" s="3">
        <v>-1.99999999999995</v>
      </c>
      <c r="P57" s="2">
        <v>-67</v>
      </c>
      <c r="Q57" s="2">
        <f t="shared" si="1"/>
        <v>-2.3558523658237518</v>
      </c>
    </row>
    <row r="58" spans="2:17" x14ac:dyDescent="0.3">
      <c r="B58" s="3">
        <v>-1.7999999999999401</v>
      </c>
      <c r="C58" s="2">
        <v>-49</v>
      </c>
      <c r="D58" s="2">
        <f t="shared" si="0"/>
        <v>-1.1503684072210094</v>
      </c>
      <c r="O58" s="3">
        <v>-1.7999999999999401</v>
      </c>
      <c r="P58" s="2">
        <v>-66</v>
      </c>
      <c r="Q58" s="2">
        <f t="shared" si="1"/>
        <v>-2.2460367739042164</v>
      </c>
    </row>
    <row r="59" spans="2:17" x14ac:dyDescent="0.3">
      <c r="B59" s="3">
        <v>-1.5999999999999299</v>
      </c>
      <c r="C59" s="2">
        <v>-46</v>
      </c>
      <c r="D59" s="2">
        <f t="shared" si="0"/>
        <v>-1.0355303137905694</v>
      </c>
      <c r="O59" s="3">
        <v>-1.5999999999999299</v>
      </c>
      <c r="P59" s="2">
        <v>-65</v>
      </c>
      <c r="Q59" s="2">
        <f t="shared" si="1"/>
        <v>-2.1445069205095586</v>
      </c>
    </row>
    <row r="60" spans="2:17" x14ac:dyDescent="0.3">
      <c r="B60" s="3">
        <v>-1.39999999999992</v>
      </c>
      <c r="C60" s="2">
        <v>-42</v>
      </c>
      <c r="D60" s="2">
        <f t="shared" si="0"/>
        <v>-0.90040404429783993</v>
      </c>
      <c r="O60" s="3">
        <v>-1.39999999999992</v>
      </c>
      <c r="P60" s="2">
        <v>-61</v>
      </c>
      <c r="Q60" s="2">
        <f t="shared" si="1"/>
        <v>-1.8040477552714236</v>
      </c>
    </row>
    <row r="61" spans="2:17" x14ac:dyDescent="0.3">
      <c r="B61" s="3">
        <v>-1.19999999999991</v>
      </c>
      <c r="C61" s="2">
        <v>-38</v>
      </c>
      <c r="D61" s="2">
        <f t="shared" si="0"/>
        <v>-0.78128562650671729</v>
      </c>
      <c r="O61" s="3">
        <v>-1.19999999999991</v>
      </c>
      <c r="P61" s="2">
        <v>-59</v>
      </c>
      <c r="Q61" s="2">
        <f t="shared" si="1"/>
        <v>-1.6642794823505174</v>
      </c>
    </row>
    <row r="62" spans="2:17" x14ac:dyDescent="0.3">
      <c r="B62" s="3">
        <v>-0.99999999999989997</v>
      </c>
      <c r="C62" s="2">
        <v>-34</v>
      </c>
      <c r="D62" s="2">
        <f t="shared" si="0"/>
        <v>-0.67450851684242674</v>
      </c>
      <c r="O62" s="3">
        <v>-0.99999999999989997</v>
      </c>
      <c r="P62" s="2">
        <v>-56</v>
      </c>
      <c r="Q62" s="2">
        <f t="shared" si="1"/>
        <v>-1.4825609685127403</v>
      </c>
    </row>
    <row r="63" spans="2:17" x14ac:dyDescent="0.3">
      <c r="B63" s="3">
        <v>-0.79999999999989002</v>
      </c>
      <c r="C63" s="2">
        <v>-29</v>
      </c>
      <c r="D63" s="2">
        <f t="shared" si="0"/>
        <v>-0.55430905145276899</v>
      </c>
      <c r="O63" s="3">
        <v>-0.79999999999989002</v>
      </c>
      <c r="P63" s="2">
        <v>-51</v>
      </c>
      <c r="Q63" s="2">
        <f t="shared" si="1"/>
        <v>-1.2348971565350511</v>
      </c>
    </row>
    <row r="64" spans="2:17" x14ac:dyDescent="0.3">
      <c r="B64" s="3">
        <v>-0.59999999999987996</v>
      </c>
      <c r="C64" s="2">
        <v>-24</v>
      </c>
      <c r="D64" s="2">
        <f t="shared" si="0"/>
        <v>-0.4452286853085361</v>
      </c>
      <c r="O64" s="3">
        <v>-0.59999999999987996</v>
      </c>
      <c r="P64" s="2">
        <v>-45</v>
      </c>
      <c r="Q64" s="2">
        <f t="shared" si="1"/>
        <v>-0.99999999999999989</v>
      </c>
    </row>
    <row r="65" spans="2:17" x14ac:dyDescent="0.3">
      <c r="B65" s="3">
        <v>-0.39999999999987002</v>
      </c>
      <c r="C65" s="2">
        <v>-17</v>
      </c>
      <c r="D65" s="2">
        <f t="shared" si="0"/>
        <v>-0.30573068145866039</v>
      </c>
      <c r="O65" s="3">
        <v>-0.39999999999987002</v>
      </c>
      <c r="P65" s="2">
        <v>-37</v>
      </c>
      <c r="Q65" s="2">
        <f t="shared" si="1"/>
        <v>-0.75355405010279419</v>
      </c>
    </row>
    <row r="66" spans="2:17" x14ac:dyDescent="0.3">
      <c r="B66" s="3">
        <v>-0.19999999999986001</v>
      </c>
      <c r="C66" s="2">
        <v>-11</v>
      </c>
      <c r="D66" s="2">
        <f t="shared" si="0"/>
        <v>-0.19438030913771848</v>
      </c>
      <c r="O66" s="3">
        <v>-0.19999999999986001</v>
      </c>
      <c r="P66" s="2">
        <v>-26</v>
      </c>
      <c r="Q66" s="2">
        <f t="shared" si="1"/>
        <v>-0.48773258856586144</v>
      </c>
    </row>
    <row r="67" spans="2:17" x14ac:dyDescent="0.3">
      <c r="B67" s="3">
        <v>1.5010215292932099E-13</v>
      </c>
      <c r="C67" s="2">
        <v>-4</v>
      </c>
      <c r="D67" s="2">
        <f t="shared" si="0"/>
        <v>-6.9926811943510414E-2</v>
      </c>
      <c r="O67" s="3">
        <v>1.5010215292932099E-13</v>
      </c>
      <c r="P67" s="2">
        <v>-16</v>
      </c>
      <c r="Q67" s="2">
        <f t="shared" si="1"/>
        <v>-0.28674538575880792</v>
      </c>
    </row>
    <row r="68" spans="2:17" x14ac:dyDescent="0.3">
      <c r="B68" s="3">
        <v>0.20000000000015999</v>
      </c>
      <c r="C68" s="2">
        <v>3</v>
      </c>
      <c r="D68" s="2">
        <f t="shared" ref="D68:D81" si="2">TAN(C68*PI()/180)</f>
        <v>5.2407779283041196E-2</v>
      </c>
      <c r="O68" s="3">
        <v>0.20000000000015999</v>
      </c>
      <c r="P68" s="2">
        <v>-3</v>
      </c>
      <c r="Q68" s="2">
        <f t="shared" ref="Q68:Q81" si="3">TAN(P68*PI()/180)</f>
        <v>-5.2407779283041196E-2</v>
      </c>
    </row>
    <row r="69" spans="2:17" x14ac:dyDescent="0.3">
      <c r="B69" s="3">
        <v>0.40000000000017</v>
      </c>
      <c r="C69" s="2">
        <v>11</v>
      </c>
      <c r="D69" s="2">
        <f t="shared" si="2"/>
        <v>0.19438030913771848</v>
      </c>
      <c r="O69" s="3">
        <v>0.40000000000017</v>
      </c>
      <c r="P69" s="2">
        <v>10</v>
      </c>
      <c r="Q69" s="2">
        <f t="shared" si="3"/>
        <v>0.17632698070846498</v>
      </c>
    </row>
    <row r="70" spans="2:17" x14ac:dyDescent="0.3">
      <c r="B70" s="3">
        <v>0.60000000000017994</v>
      </c>
      <c r="C70" s="2">
        <v>18</v>
      </c>
      <c r="D70" s="2">
        <f t="shared" si="2"/>
        <v>0.32491969623290629</v>
      </c>
      <c r="O70" s="3">
        <v>0.60000000000017994</v>
      </c>
      <c r="P70" s="2">
        <v>22</v>
      </c>
      <c r="Q70" s="2">
        <f t="shared" si="3"/>
        <v>0.40402622583515679</v>
      </c>
    </row>
    <row r="71" spans="2:17" x14ac:dyDescent="0.3">
      <c r="B71" s="3">
        <v>0.80000000000019</v>
      </c>
      <c r="C71" s="2">
        <v>24</v>
      </c>
      <c r="D71" s="2">
        <f t="shared" si="2"/>
        <v>0.4452286853085361</v>
      </c>
      <c r="O71" s="3">
        <v>0.80000000000019</v>
      </c>
      <c r="P71" s="2">
        <v>34</v>
      </c>
      <c r="Q71" s="2">
        <f t="shared" si="3"/>
        <v>0.67450851684242674</v>
      </c>
    </row>
    <row r="72" spans="2:17" x14ac:dyDescent="0.3">
      <c r="B72" s="3">
        <v>1.0000000000002001</v>
      </c>
      <c r="C72" s="2">
        <v>30</v>
      </c>
      <c r="D72" s="2">
        <f t="shared" si="2"/>
        <v>0.57735026918962573</v>
      </c>
      <c r="O72" s="3">
        <v>1.0000000000002001</v>
      </c>
      <c r="P72" s="2">
        <v>43</v>
      </c>
      <c r="Q72" s="2">
        <f t="shared" si="3"/>
        <v>0.93251508613766154</v>
      </c>
    </row>
    <row r="73" spans="2:17" x14ac:dyDescent="0.3">
      <c r="B73" s="3">
        <v>1.20000000000021</v>
      </c>
      <c r="C73" s="2">
        <v>35</v>
      </c>
      <c r="D73" s="2">
        <f t="shared" si="2"/>
        <v>0.70020753820970971</v>
      </c>
      <c r="O73" s="3">
        <v>1.20000000000021</v>
      </c>
      <c r="P73" s="2">
        <v>51</v>
      </c>
      <c r="Q73" s="2">
        <f t="shared" si="3"/>
        <v>1.2348971565350511</v>
      </c>
    </row>
    <row r="74" spans="2:17" x14ac:dyDescent="0.3">
      <c r="B74" s="3">
        <v>1.40000000000022</v>
      </c>
      <c r="C74" s="2">
        <v>42</v>
      </c>
      <c r="D74" s="2">
        <f t="shared" si="2"/>
        <v>0.90040404429783993</v>
      </c>
      <c r="O74" s="3">
        <v>1.40000000000022</v>
      </c>
      <c r="P74" s="2">
        <v>57</v>
      </c>
      <c r="Q74" s="2">
        <f t="shared" si="3"/>
        <v>1.5398649638145827</v>
      </c>
    </row>
    <row r="75" spans="2:17" x14ac:dyDescent="0.3">
      <c r="B75" s="3">
        <v>1.6000000000002299</v>
      </c>
      <c r="C75" s="2">
        <v>46</v>
      </c>
      <c r="D75" s="2">
        <f t="shared" si="2"/>
        <v>1.0355303137905694</v>
      </c>
      <c r="O75" s="3">
        <v>1.6000000000002299</v>
      </c>
      <c r="P75" s="2">
        <v>62</v>
      </c>
      <c r="Q75" s="2">
        <f t="shared" si="3"/>
        <v>1.8807264653463318</v>
      </c>
    </row>
    <row r="76" spans="2:17" x14ac:dyDescent="0.3">
      <c r="B76" s="3">
        <v>1.8000000000002401</v>
      </c>
      <c r="C76" s="2">
        <v>49</v>
      </c>
      <c r="D76" s="2">
        <f t="shared" si="2"/>
        <v>1.1503684072210094</v>
      </c>
      <c r="O76" s="3">
        <v>1.8000000000002401</v>
      </c>
      <c r="P76" s="2">
        <v>65</v>
      </c>
      <c r="Q76" s="2">
        <f t="shared" si="3"/>
        <v>2.1445069205095586</v>
      </c>
    </row>
    <row r="77" spans="2:17" x14ac:dyDescent="0.3">
      <c r="B77" s="3">
        <v>2.00000000000025</v>
      </c>
      <c r="C77" s="2">
        <v>53</v>
      </c>
      <c r="D77" s="2">
        <f t="shared" si="2"/>
        <v>1.3270448216204098</v>
      </c>
      <c r="O77" s="3">
        <v>2.00000000000025</v>
      </c>
      <c r="P77" s="2">
        <v>68</v>
      </c>
      <c r="Q77" s="2">
        <f t="shared" si="3"/>
        <v>2.4750868534162964</v>
      </c>
    </row>
    <row r="78" spans="2:17" x14ac:dyDescent="0.3">
      <c r="B78" s="3">
        <v>2.20000000000026</v>
      </c>
      <c r="C78" s="2">
        <v>56</v>
      </c>
      <c r="D78" s="2">
        <f t="shared" si="2"/>
        <v>1.4825609685127403</v>
      </c>
      <c r="O78" s="3">
        <v>2.20000000000026</v>
      </c>
      <c r="P78" s="2">
        <v>70</v>
      </c>
      <c r="Q78" s="2">
        <f t="shared" si="3"/>
        <v>2.7474774194546216</v>
      </c>
    </row>
    <row r="79" spans="2:17" x14ac:dyDescent="0.3">
      <c r="B79" s="3">
        <v>2.4000000000002699</v>
      </c>
      <c r="C79" s="2">
        <v>58</v>
      </c>
      <c r="D79" s="2">
        <f t="shared" si="2"/>
        <v>1.6003345290410507</v>
      </c>
      <c r="O79" s="3">
        <v>2.4000000000002699</v>
      </c>
      <c r="P79" s="2">
        <v>72</v>
      </c>
      <c r="Q79" s="2">
        <f t="shared" si="3"/>
        <v>3.0776835371752527</v>
      </c>
    </row>
    <row r="80" spans="2:17" x14ac:dyDescent="0.3">
      <c r="B80" s="3">
        <v>2.6000000000002799</v>
      </c>
      <c r="C80" s="2">
        <v>61</v>
      </c>
      <c r="D80" s="2">
        <f t="shared" si="2"/>
        <v>1.8040477552714236</v>
      </c>
      <c r="O80" s="3">
        <v>2.6000000000002799</v>
      </c>
      <c r="P80" s="2">
        <v>73</v>
      </c>
      <c r="Q80" s="2">
        <f t="shared" si="3"/>
        <v>3.2708526184841404</v>
      </c>
    </row>
    <row r="81" spans="2:17" x14ac:dyDescent="0.3">
      <c r="B81" s="3">
        <v>2.8000000000002898</v>
      </c>
      <c r="C81" s="2">
        <v>63</v>
      </c>
      <c r="D81" s="2">
        <f t="shared" si="2"/>
        <v>1.9626105055051504</v>
      </c>
      <c r="O81" s="3">
        <v>2.8000000000002898</v>
      </c>
      <c r="P81" s="2">
        <v>74</v>
      </c>
      <c r="Q81" s="2">
        <f t="shared" si="3"/>
        <v>3.4874144438409087</v>
      </c>
    </row>
    <row r="82" spans="2:17" x14ac:dyDescent="0.3">
      <c r="B82" s="3">
        <v>3.0000000000003002</v>
      </c>
      <c r="C82" s="2">
        <v>66</v>
      </c>
      <c r="D82" s="2">
        <f>TAN(C82*PI()/180)</f>
        <v>2.2460367739042164</v>
      </c>
      <c r="O82" s="3">
        <v>3.0000000000003002</v>
      </c>
      <c r="P82" s="2">
        <v>75</v>
      </c>
      <c r="Q82" s="2">
        <f>TAN(P82*PI()/180)</f>
        <v>3.7320508075688776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</dc:creator>
  <cp:lastModifiedBy>蔡仲廷</cp:lastModifiedBy>
  <dcterms:created xsi:type="dcterms:W3CDTF">2021-03-06T04:08:17Z</dcterms:created>
  <dcterms:modified xsi:type="dcterms:W3CDTF">2021-04-24T06:15:17Z</dcterms:modified>
</cp:coreProperties>
</file>